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/>
  </bookViews>
  <sheets>
    <sheet name="“三公”预算" sheetId="3" r:id="rId1"/>
  </sheets>
  <definedNames>
    <definedName name="_xlnm.Print_Area">#N/A</definedName>
    <definedName name="_xlnm.Print_Titles">#N/A</definedName>
  </definedNames>
  <calcPr calcId="144525"/>
</workbook>
</file>

<file path=xl/calcChain.xml><?xml version="1.0" encoding="utf-8"?>
<calcChain xmlns="http://schemas.openxmlformats.org/spreadsheetml/2006/main">
  <c r="B16" i="3"/>
  <c r="B13"/>
  <c r="B12"/>
  <c r="B9"/>
  <c r="B7"/>
</calcChain>
</file>

<file path=xl/sharedStrings.xml><?xml version="1.0" encoding="utf-8"?>
<sst xmlns="http://schemas.openxmlformats.org/spreadsheetml/2006/main" count="18" uniqueCount="14">
  <si>
    <t>2022年万载县本级“三公”经费预算表</t>
  </si>
  <si>
    <t>单位：万元</t>
  </si>
  <si>
    <t>项目</t>
  </si>
  <si>
    <t>2022年预算数</t>
  </si>
  <si>
    <t>合计</t>
  </si>
  <si>
    <t>1、因公出国（境）费用</t>
  </si>
  <si>
    <t>2、公务接待费</t>
  </si>
  <si>
    <t xml:space="preserve">    其中：财政拨款</t>
  </si>
  <si>
    <t xml:space="preserve">         其他资金</t>
  </si>
  <si>
    <t>3、公务用车费</t>
  </si>
  <si>
    <t xml:space="preserve"> （1）公务用车运行维护费</t>
  </si>
  <si>
    <t xml:space="preserve"> （2）公务用车购置</t>
  </si>
  <si>
    <t>“三公”经费预算较上年增减变化情况说明</t>
  </si>
  <si>
    <r>
      <t xml:space="preserve">  </t>
    </r>
    <r>
      <rPr>
        <sz val="14"/>
        <rFont val="宋体"/>
        <charset val="134"/>
      </rPr>
      <t xml:space="preserve">  2022年万载县本级“三公”经费预算安排2424万元，较上年减少4万元，下降0.2%。（1）因公出国（境）费2022年预算11万元，与上年持平。（2）公务接待费2022年预算1108万元，较上年下降0.2%。减少原因是按照中央八项规定及过“紧日子”要求，从严从紧安排公务接待支出。（3）公务用车费2022年预算1305万元，较上年下降0.4%，减少主要原因是按照过“紧日子”要求，压缩一般性支出。其中公务用车运行维护费1076万元，较上年下降0.1%；公务用车购置229万元，较上年减少0.4%.</t>
    </r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</si>
</sst>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9"/>
      <name val="宋体"/>
      <charset val="134"/>
    </font>
    <font>
      <sz val="22"/>
      <name val="方正小标宋简体"/>
      <charset val="134"/>
    </font>
    <font>
      <sz val="11"/>
      <name val="宋体"/>
      <charset val="134"/>
    </font>
    <font>
      <sz val="16"/>
      <name val="仿宋_GB2312"/>
      <charset val="134"/>
    </font>
    <font>
      <b/>
      <sz val="22"/>
      <name val="方正小标宋简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="85" zoomScaleNormal="85" workbookViewId="0">
      <selection activeCell="A21" sqref="A21:B21"/>
    </sheetView>
  </sheetViews>
  <sheetFormatPr defaultColWidth="9" defaultRowHeight="11.25"/>
  <cols>
    <col min="1" max="1" width="48.5" customWidth="1"/>
    <col min="2" max="2" width="52" customWidth="1"/>
  </cols>
  <sheetData>
    <row r="1" spans="1:2" ht="18.75" customHeight="1">
      <c r="A1" s="4"/>
    </row>
    <row r="2" spans="1:2" ht="8.25" customHeight="1"/>
    <row r="3" spans="1:2" s="1" customFormat="1" ht="27" customHeight="1">
      <c r="A3" s="12" t="s">
        <v>0</v>
      </c>
      <c r="B3" s="12"/>
    </row>
    <row r="4" spans="1:2" s="2" customFormat="1" ht="15" customHeight="1">
      <c r="A4" s="5"/>
      <c r="B4" s="5"/>
    </row>
    <row r="5" spans="1:2" s="2" customFormat="1" ht="20.25" customHeight="1">
      <c r="A5" s="6"/>
      <c r="B5" s="6" t="s">
        <v>1</v>
      </c>
    </row>
    <row r="6" spans="1:2" s="3" customFormat="1" ht="45.95" customHeight="1">
      <c r="A6" s="7" t="s">
        <v>2</v>
      </c>
      <c r="B6" s="7" t="s">
        <v>3</v>
      </c>
    </row>
    <row r="7" spans="1:2" s="3" customFormat="1" ht="45.95" customHeight="1">
      <c r="A7" s="7" t="s">
        <v>4</v>
      </c>
      <c r="B7" s="8">
        <f>B8+B9+B12</f>
        <v>2424</v>
      </c>
    </row>
    <row r="8" spans="1:2" s="3" customFormat="1" ht="45.95" customHeight="1">
      <c r="A8" s="9" t="s">
        <v>5</v>
      </c>
      <c r="B8" s="10">
        <v>11</v>
      </c>
    </row>
    <row r="9" spans="1:2" s="3" customFormat="1" ht="45.95" customHeight="1">
      <c r="A9" s="9" t="s">
        <v>6</v>
      </c>
      <c r="B9" s="10">
        <f>SUM(B10:B11)</f>
        <v>1108</v>
      </c>
    </row>
    <row r="10" spans="1:2" s="3" customFormat="1" ht="45.95" customHeight="1">
      <c r="A10" s="9" t="s">
        <v>7</v>
      </c>
      <c r="B10" s="10">
        <v>743</v>
      </c>
    </row>
    <row r="11" spans="1:2" s="3" customFormat="1" ht="45.95" customHeight="1">
      <c r="A11" s="9" t="s">
        <v>8</v>
      </c>
      <c r="B11" s="10">
        <v>365</v>
      </c>
    </row>
    <row r="12" spans="1:2" s="3" customFormat="1" ht="45.95" customHeight="1">
      <c r="A12" s="9" t="s">
        <v>9</v>
      </c>
      <c r="B12" s="8">
        <f>B13+B16</f>
        <v>1305</v>
      </c>
    </row>
    <row r="13" spans="1:2" s="3" customFormat="1" ht="45.95" customHeight="1">
      <c r="A13" s="9" t="s">
        <v>10</v>
      </c>
      <c r="B13" s="8">
        <f>SUM(B14:B15)</f>
        <v>1076</v>
      </c>
    </row>
    <row r="14" spans="1:2" s="3" customFormat="1" ht="45.95" customHeight="1">
      <c r="A14" s="9" t="s">
        <v>7</v>
      </c>
      <c r="B14" s="10">
        <v>602</v>
      </c>
    </row>
    <row r="15" spans="1:2" s="3" customFormat="1" ht="45.95" customHeight="1">
      <c r="A15" s="9" t="s">
        <v>8</v>
      </c>
      <c r="B15" s="10">
        <v>474</v>
      </c>
    </row>
    <row r="16" spans="1:2" s="3" customFormat="1" ht="45.95" customHeight="1">
      <c r="A16" s="11" t="s">
        <v>11</v>
      </c>
      <c r="B16" s="10">
        <f>SUM(B17:B18)</f>
        <v>229</v>
      </c>
    </row>
    <row r="17" spans="1:2" s="3" customFormat="1" ht="45.95" customHeight="1">
      <c r="A17" s="9" t="s">
        <v>7</v>
      </c>
      <c r="B17" s="10">
        <v>0</v>
      </c>
    </row>
    <row r="18" spans="1:2" s="3" customFormat="1" ht="45.95" customHeight="1">
      <c r="A18" s="9" t="s">
        <v>8</v>
      </c>
      <c r="B18" s="10">
        <v>229</v>
      </c>
    </row>
    <row r="19" spans="1:2" ht="32.25" customHeight="1"/>
    <row r="20" spans="1:2" ht="55.5" customHeight="1">
      <c r="A20" s="13" t="s">
        <v>12</v>
      </c>
      <c r="B20" s="13"/>
    </row>
    <row r="21" spans="1:2" ht="150" customHeight="1">
      <c r="A21" s="14" t="s">
        <v>13</v>
      </c>
      <c r="B21" s="14"/>
    </row>
  </sheetData>
  <mergeCells count="3">
    <mergeCell ref="A3:B3"/>
    <mergeCell ref="A20:B20"/>
    <mergeCell ref="A21:B21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7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“三公”预算</vt:lpstr>
    </vt:vector>
  </TitlesOfParts>
  <Company>www.ftpdown.com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宜春预算</dc:creator>
  <cp:lastModifiedBy>张绍明</cp:lastModifiedBy>
  <cp:lastPrinted>2021-02-23T09:54:00Z</cp:lastPrinted>
  <dcterms:created xsi:type="dcterms:W3CDTF">2013-09-11T00:59:00Z</dcterms:created>
  <dcterms:modified xsi:type="dcterms:W3CDTF">2022-03-28T01:17:53Z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