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<sst xmlns="http://schemas.openxmlformats.org/spreadsheetml/2006/main" count="5294" uniqueCount="2332">
  <si>
    <t>附表：</t>
  </si>
  <si>
    <r>
      <t>__奉新__县审批核准项目汇总表（2020年_</t>
    </r>
    <r>
      <rPr>
        <b/>
        <u val="single"/>
        <sz val="18"/>
        <rFont val="方正小标宋简体"/>
        <family val="0"/>
      </rPr>
      <t>3</t>
    </r>
    <r>
      <rPr>
        <b/>
        <sz val="18"/>
        <rFont val="方正小标宋简体"/>
        <family val="0"/>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</si>
  <si>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</si>
  <si>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</si>
  <si>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</si>
  <si>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</si>
  <si>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</si>
  <si>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</si>
  <si>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</si>
  <si>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</si>
  <si>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</si>
  <si>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</si>
  <si>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</si>
  <si>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</si>
  <si>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</si>
  <si>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</si>
  <si>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</si>
  <si>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</si>
  <si>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</si>
  <si>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</si>
  <si>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</si>
  <si>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</si>
  <si>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</si>
  <si>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</si>
  <si>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</si>
  <si>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</si>
  <si>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</si>
  <si>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</si>
  <si>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</si>
  <si>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</si>
  <si>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</si>
  <si>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</si>
  <si>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</si>
  <si>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</si>
  <si>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</si>
  <si>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</si>
  <si>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</si>
  <si>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</si>
  <si>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</si>
  <si>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</si>
  <si>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</si>
  <si>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</si>
  <si>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</si>
  <si>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</si>
  <si>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</si>
  <si>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</si>
  <si>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</si>
  <si>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</si>
  <si>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</si>
  <si>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</si>
  <si>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</si>
  <si>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</si>
  <si>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</si>
  <si>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</si>
  <si>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</si>
  <si>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</si>
  <si>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</si>
  <si>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</si>
  <si>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</si>
  <si>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</si>
  <si>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</si>
  <si>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</si>
  <si>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</si>
  <si>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</si>
  <si>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</si>
  <si>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</si>
  <si>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</si>
  <si>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</si>
  <si>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</si>
  <si>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</si>
  <si>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</si>
  <si>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</si>
  <si>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</si>
  <si>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</si>
  <si>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</si>
  <si>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</si>
  <si>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</si>
  <si>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</si>
  <si>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</si>
  <si>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</si>
  <si>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</si>
  <si>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</si>
  <si>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</si>
  <si>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</si>
  <si>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</si>
  <si>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</si>
  <si>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</si>
  <si>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</si>
  <si>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</si>
  <si>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</si>
  <si>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</si>
  <si>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</si>
  <si>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</si>
  <si>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</si>
  <si>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</si>
  <si>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</si>
  <si>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</si>
  <si>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</si>
  <si>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</si>
  <si>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</si>
  <si>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</si>
  <si>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</si>
  <si>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</si>
  <si>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</si>
  <si>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</si>
  <si>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</si>
  <si>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</si>
  <si>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</si>
  <si>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</si>
  <si>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</si>
  <si>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</si>
  <si>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</si>
  <si>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</si>
  <si>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</si>
  <si>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</si>
  <si>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</si>
  <si>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</si>
  <si>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</si>
  <si>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</si>
  <si>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</si>
  <si>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</si>
  <si>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</si>
  <si>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</si>
  <si>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</si>
  <si>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</si>
  <si>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</si>
  <si>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</si>
  <si>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</si>
  <si>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</si>
  <si>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</si>
  <si>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</si>
  <si>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</si>
  <si>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</si>
  <si>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</si>
  <si>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</si>
  <si>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</si>
  <si>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</si>
  <si>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</si>
  <si>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</si>
  <si>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</si>
  <si>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</si>
  <si>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</si>
  <si>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</si>
  <si>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</si>
  <si>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</si>
  <si>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</si>
  <si>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</si>
  <si>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</si>
  <si>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</si>
  <si>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</si>
  <si>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</si>
  <si>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</si>
  <si>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</si>
  <si>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</si>
  <si>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0"/>
      </rPr>
      <t>4</t>
    </r>
    <r>
      <rPr>
        <b/>
        <sz val="18"/>
        <rFont val="方正小标宋简体"/>
        <family val="0"/>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</si>
  <si>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</si>
  <si>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</si>
  <si>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</si>
  <si>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</si>
  <si>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</si>
  <si>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</si>
  <si>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</si>
  <si>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</si>
  <si>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</si>
  <si>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</si>
  <si>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</si>
  <si>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</si>
  <si>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</si>
  <si>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</si>
  <si>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</si>
  <si>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</si>
  <si>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</si>
  <si>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</si>
  <si>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</si>
  <si>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</si>
  <si>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</si>
  <si>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</si>
  <si>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</si>
  <si>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</si>
  <si>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</si>
  <si>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</si>
  <si>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</si>
  <si>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</si>
  <si>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</si>
  <si>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</si>
  <si>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</si>
  <si>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</si>
  <si>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</si>
  <si>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</si>
  <si>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</si>
  <si>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</si>
  <si>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</si>
  <si>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</si>
  <si>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</si>
  <si>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</si>
  <si>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</si>
  <si>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</si>
  <si>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</si>
  <si>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</si>
  <si>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</si>
  <si>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</si>
  <si>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</si>
  <si>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</si>
  <si>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</si>
  <si>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</si>
  <si>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</si>
  <si>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</si>
  <si>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</si>
  <si>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</si>
  <si>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</si>
  <si>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</si>
  <si>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</si>
  <si>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</si>
  <si>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</si>
  <si>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</si>
  <si>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</si>
  <si>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</si>
  <si>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</si>
  <si>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</si>
  <si>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</si>
  <si>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</si>
  <si>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</si>
  <si>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</si>
  <si>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</si>
  <si>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</si>
  <si>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</si>
  <si>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</si>
  <si>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</si>
  <si>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</si>
  <si>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</si>
  <si>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</si>
  <si>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</si>
  <si>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</si>
  <si>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</si>
  <si>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</si>
  <si>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</si>
  <si>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</si>
  <si>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</si>
  <si>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</si>
  <si>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</si>
  <si>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</si>
  <si>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</si>
  <si>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</si>
  <si>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</si>
  <si>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</si>
  <si>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</si>
  <si>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</si>
  <si>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</si>
  <si>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</si>
  <si>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</si>
  <si>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</si>
  <si>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</si>
  <si>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</si>
  <si>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</si>
  <si>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</si>
  <si>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</si>
  <si>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</si>
  <si>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</si>
  <si>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</si>
  <si>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</si>
  <si>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</si>
  <si>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</si>
  <si>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</si>
  <si>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</si>
  <si>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</si>
  <si>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</si>
  <si>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</si>
  <si>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</si>
  <si>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</si>
  <si>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</si>
  <si>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</si>
  <si>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</si>
  <si>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</si>
  <si>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</si>
  <si>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</si>
  <si>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</si>
  <si>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</si>
  <si>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</si>
  <si>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</si>
  <si>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</si>
  <si>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</si>
  <si>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</si>
  <si>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</si>
  <si>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</si>
  <si>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</si>
  <si>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</si>
  <si>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</si>
  <si>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</si>
  <si>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</si>
  <si>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</si>
  <si>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</si>
  <si>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</si>
  <si>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</si>
  <si>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</si>
  <si>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</si>
  <si>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</si>
  <si>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</si>
  <si>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</si>
  <si>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</si>
  <si>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</si>
  <si>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</si>
  <si>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</si>
  <si>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</si>
  <si>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</si>
  <si>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</si>
  <si>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</si>
  <si>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</si>
  <si>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</si>
  <si>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</si>
  <si>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</si>
  <si>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</si>
  <si>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</si>
  <si>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</si>
  <si>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</si>
  <si>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</si>
  <si>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</si>
  <si>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</si>
  <si>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</si>
  <si>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</si>
  <si>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</si>
  <si>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</si>
  <si>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</si>
  <si>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</si>
  <si>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</si>
  <si>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</si>
  <si>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</si>
  <si>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</si>
  <si>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</si>
  <si>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</si>
  <si>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</si>
  <si>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</si>
  <si>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</si>
  <si>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</si>
  <si>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</si>
  <si>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</si>
  <si>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</si>
  <si>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</si>
  <si>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</si>
  <si>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</si>
  <si>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</si>
  <si>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</si>
  <si>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</si>
  <si>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</si>
  <si>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</si>
  <si>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</si>
  <si>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</si>
  <si>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</si>
  <si>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</si>
  <si>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</si>
  <si>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</si>
  <si>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</si>
  <si>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</si>
  <si>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</si>
  <si>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</si>
  <si>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0"/>
      </rPr>
      <t>5</t>
    </r>
    <r>
      <rPr>
        <b/>
        <sz val="18"/>
        <rFont val="方正小标宋简体"/>
        <family val="0"/>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</si>
  <si>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</si>
  <si>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</si>
  <si>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</si>
  <si>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</si>
  <si>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</si>
  <si>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</si>
  <si>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</si>
  <si>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</si>
  <si>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</si>
  <si>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</si>
  <si>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</si>
  <si>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</si>
  <si>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</si>
  <si>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</si>
  <si>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</si>
  <si>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</si>
  <si>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</si>
  <si>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</si>
  <si>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</si>
  <si>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</si>
  <si>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</si>
  <si>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</si>
  <si>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</si>
  <si>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</si>
  <si>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</si>
  <si>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</si>
  <si>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</si>
  <si>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</si>
  <si>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</si>
  <si>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</si>
  <si>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</si>
  <si>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</si>
  <si>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</si>
  <si>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</si>
  <si>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</si>
  <si>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</si>
  <si>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</si>
  <si>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</si>
  <si>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</si>
  <si>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</si>
  <si>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</si>
  <si>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</si>
  <si>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</si>
  <si>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</si>
  <si>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</si>
  <si>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</si>
  <si>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</si>
  <si>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</si>
  <si>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</si>
  <si>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</si>
  <si>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</si>
  <si>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</si>
  <si>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</si>
  <si>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</si>
  <si>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</si>
  <si>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</si>
  <si>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</si>
  <si>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</si>
  <si>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</si>
  <si>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</si>
  <si>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</si>
  <si>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</si>
  <si>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</si>
  <si>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</si>
  <si>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</si>
  <si>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</si>
  <si>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</si>
  <si>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</si>
  <si>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</si>
  <si>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</si>
  <si>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</si>
  <si>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</si>
  <si>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</si>
  <si>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</si>
  <si>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</si>
  <si>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</si>
  <si>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</si>
  <si>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</si>
  <si>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</si>
  <si>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</si>
  <si>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</si>
  <si>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</si>
  <si>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</si>
  <si>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</si>
  <si>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</si>
  <si>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</si>
  <si>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</si>
  <si>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</si>
  <si>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</si>
  <si>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</si>
  <si>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</si>
  <si>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</si>
  <si>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</si>
  <si>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</si>
  <si>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</si>
  <si>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</si>
  <si>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</si>
  <si>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</si>
  <si>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</si>
  <si>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</si>
  <si>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</si>
  <si>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</si>
  <si>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</si>
  <si>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</si>
  <si>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</si>
  <si>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</si>
  <si>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</si>
  <si>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</si>
  <si>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</si>
  <si>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</si>
  <si>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</si>
  <si>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</si>
  <si>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</si>
  <si>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</si>
  <si>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</si>
  <si>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</si>
  <si>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</si>
  <si>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</si>
  <si>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</si>
  <si>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</si>
  <si>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</si>
  <si>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</si>
  <si>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</si>
  <si>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</si>
  <si>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</si>
  <si>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</si>
  <si>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</si>
  <si>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</si>
  <si>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</si>
  <si>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</si>
  <si>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</si>
  <si>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</si>
  <si>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</si>
  <si>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</si>
  <si>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</si>
  <si>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</si>
  <si>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</si>
  <si>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</si>
  <si>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</si>
  <si>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</si>
  <si>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</si>
  <si>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</si>
  <si>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</si>
  <si>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</si>
  <si>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</si>
  <si>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</si>
  <si>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</si>
  <si>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</si>
  <si>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</si>
  <si>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</si>
  <si>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</si>
  <si>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</si>
  <si>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</si>
  <si>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</si>
  <si>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</si>
  <si>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</si>
  <si>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</si>
  <si>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</si>
  <si>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</si>
  <si>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</si>
  <si>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</si>
  <si>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</si>
  <si>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</si>
  <si>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</si>
  <si>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</si>
  <si>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</si>
  <si>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</si>
  <si>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</si>
  <si>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</si>
  <si>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</si>
  <si>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</si>
  <si>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</si>
  <si>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</si>
  <si>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</si>
  <si>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</si>
  <si>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</si>
  <si>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</si>
  <si>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0"/>
      </rPr>
      <t>6</t>
    </r>
    <r>
      <rPr>
        <b/>
        <sz val="18"/>
        <rFont val="方正小标宋简体"/>
        <family val="0"/>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</si>
  <si>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</si>
  <si>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</si>
  <si>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</si>
  <si>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</si>
  <si>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</si>
  <si>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</si>
  <si>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</si>
  <si>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</si>
  <si>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</si>
  <si>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</si>
  <si>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</si>
  <si>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</si>
  <si>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</si>
  <si>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</si>
  <si>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</si>
  <si>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</si>
  <si>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</si>
  <si>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</si>
  <si>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</si>
  <si>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</si>
  <si>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</si>
  <si>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</si>
  <si>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</si>
  <si>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</si>
  <si>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</si>
  <si>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</si>
  <si>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</si>
  <si>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</si>
  <si>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</si>
  <si>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</si>
  <si>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</si>
  <si>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</si>
  <si>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</si>
  <si>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</si>
  <si>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</si>
  <si>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</si>
  <si>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</si>
  <si>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</si>
  <si>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</si>
  <si>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</si>
  <si>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</si>
  <si>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</si>
  <si>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</si>
  <si>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</si>
  <si>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</si>
  <si>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</si>
  <si>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</si>
  <si>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</si>
  <si>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</si>
  <si>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</si>
  <si>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</si>
  <si>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</si>
  <si>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</si>
  <si>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</si>
  <si>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</si>
  <si>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</si>
  <si>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</si>
  <si>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</si>
  <si>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</si>
  <si>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</si>
  <si>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</si>
  <si>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</si>
  <si>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</si>
  <si>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</si>
  <si>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</si>
  <si>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</si>
  <si>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</si>
  <si>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</si>
  <si>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</si>
  <si>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</si>
  <si>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</si>
  <si>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</si>
  <si>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</si>
  <si>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</si>
  <si>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</si>
  <si>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</si>
  <si>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</si>
  <si>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</si>
  <si>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</si>
  <si>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</si>
  <si>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</si>
  <si>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</si>
  <si>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</si>
  <si>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</si>
  <si>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</si>
  <si>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</si>
  <si>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</si>
  <si>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</si>
  <si>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</si>
  <si>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</si>
  <si>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</si>
  <si>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</si>
  <si>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</si>
  <si>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</si>
  <si>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</si>
  <si>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</si>
  <si>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</si>
  <si>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</si>
  <si>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</si>
  <si>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</si>
  <si>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</si>
  <si>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</si>
  <si>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</si>
  <si>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</si>
  <si>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</si>
  <si>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</si>
  <si>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</si>
  <si>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</si>
  <si>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</si>
  <si>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</si>
  <si>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</si>
  <si>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</si>
  <si>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</si>
  <si>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</si>
  <si>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</si>
  <si>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</si>
  <si>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</si>
  <si>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</si>
  <si>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</si>
  <si>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</si>
  <si>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</si>
  <si>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</si>
  <si>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</si>
  <si>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</si>
  <si>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</si>
  <si>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</si>
  <si>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</si>
  <si>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</si>
  <si>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</si>
  <si>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</si>
  <si>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</si>
  <si>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</si>
  <si>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</si>
  <si>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</si>
  <si>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</si>
  <si>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</si>
  <si>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</si>
  <si>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</si>
  <si>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</si>
  <si>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</si>
  <si>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</si>
  <si>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</si>
  <si>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</si>
  <si>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</si>
  <si>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</si>
  <si>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</si>
  <si>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</si>
  <si>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</si>
  <si>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</si>
  <si>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</si>
  <si>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</si>
  <si>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</si>
  <si>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</si>
  <si>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</si>
  <si>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</si>
  <si>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</si>
  <si>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</si>
  <si>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</si>
  <si>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</si>
  <si>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</si>
  <si>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</si>
  <si>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</si>
  <si>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</si>
  <si>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</si>
  <si>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</si>
  <si>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</si>
  <si>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</si>
  <si>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</si>
  <si>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</si>
  <si>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</si>
  <si>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</si>
  <si>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</si>
  <si>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</si>
  <si>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</si>
  <si>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</si>
  <si>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</si>
  <si>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</si>
  <si>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</si>
  <si>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</si>
  <si>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</si>
  <si>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</si>
  <si>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</si>
  <si>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</si>
  <si>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</si>
  <si>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</si>
  <si>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</si>
  <si>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</si>
  <si>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</si>
  <si>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</si>
  <si>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</si>
  <si>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</si>
  <si>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</si>
  <si>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</si>
  <si>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</si>
  <si>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</si>
  <si>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</si>
  <si>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</si>
  <si>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</si>
  <si>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</si>
  <si>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</si>
  <si>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</si>
  <si>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</si>
  <si>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</si>
  <si>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</si>
  <si>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</si>
  <si>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</si>
  <si>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</si>
  <si>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0"/>
      </rPr>
      <t>7</t>
    </r>
    <r>
      <rPr>
        <b/>
        <sz val="18"/>
        <rFont val="方正小标宋简体"/>
        <family val="0"/>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</si>
  <si>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</si>
  <si>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</si>
  <si>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</si>
  <si>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</si>
  <si>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</si>
  <si>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</si>
  <si>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</si>
  <si>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</si>
  <si>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</si>
  <si>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</si>
  <si>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</si>
  <si>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</si>
  <si>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</si>
  <si>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</si>
  <si>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</si>
  <si>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</si>
  <si>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</si>
  <si>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</si>
  <si>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</si>
  <si>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</si>
  <si>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</si>
  <si>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</si>
  <si>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</si>
  <si>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</si>
  <si>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</si>
  <si>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</si>
  <si>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</si>
  <si>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</si>
  <si>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</si>
  <si>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</si>
  <si>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</si>
  <si>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</si>
  <si>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</si>
  <si>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</si>
  <si>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</si>
  <si>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</si>
  <si>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</si>
  <si>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</si>
  <si>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</si>
  <si>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</si>
  <si>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</si>
  <si>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</si>
  <si>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</si>
  <si>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</si>
  <si>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</si>
  <si>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</si>
  <si>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</si>
  <si>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</si>
  <si>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</si>
  <si>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</si>
  <si>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</si>
  <si>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</si>
  <si>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</si>
  <si>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</si>
  <si>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</si>
  <si>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</si>
  <si>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</si>
  <si>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</si>
  <si>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</si>
  <si>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</si>
  <si>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</si>
  <si>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</si>
  <si>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</si>
  <si>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</si>
  <si>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</si>
  <si>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</si>
  <si>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</si>
  <si>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</si>
  <si>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</si>
  <si>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</si>
  <si>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</si>
  <si>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</si>
  <si>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</si>
  <si>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</si>
  <si>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</si>
  <si>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</si>
  <si>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</si>
  <si>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</si>
  <si>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</si>
  <si>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</si>
  <si>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</si>
  <si>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</si>
  <si>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</si>
  <si>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</si>
  <si>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</si>
  <si>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</si>
  <si>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</si>
  <si>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</si>
  <si>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</si>
  <si>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</si>
  <si>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</si>
  <si>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</si>
  <si>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</si>
  <si>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</si>
  <si>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</si>
  <si>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</si>
  <si>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</si>
  <si>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</si>
  <si>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</si>
  <si>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</si>
  <si>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</si>
  <si>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</si>
  <si>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</si>
  <si>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</si>
  <si>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</si>
  <si>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</si>
  <si>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</si>
  <si>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</si>
  <si>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</si>
  <si>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</si>
  <si>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</si>
  <si>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</si>
  <si>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</si>
  <si>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</si>
  <si>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</si>
  <si>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</si>
  <si>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</si>
  <si>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</si>
  <si>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</si>
  <si>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</si>
  <si>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</si>
  <si>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</si>
  <si>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</si>
  <si>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</si>
  <si>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</si>
  <si>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</si>
  <si>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</si>
  <si>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</si>
  <si>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</si>
  <si>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</si>
  <si>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</si>
  <si>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</si>
  <si>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</si>
  <si>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</si>
  <si>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</si>
  <si>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</si>
  <si>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</si>
  <si>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</si>
  <si>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</si>
  <si>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</si>
  <si>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</si>
  <si>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</si>
  <si>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</si>
  <si>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</si>
  <si>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</si>
  <si>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</si>
  <si>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</si>
  <si>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</si>
  <si>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</si>
  <si>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</si>
  <si>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</si>
  <si>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</si>
  <si>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</si>
  <si>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</si>
  <si>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</si>
  <si>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</si>
  <si>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</si>
  <si>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</si>
  <si>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</si>
  <si>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</si>
  <si>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</si>
  <si>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</si>
  <si>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</si>
  <si>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</si>
  <si>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</si>
  <si>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</si>
  <si>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0"/>
      </rPr>
      <t>8</t>
    </r>
    <r>
      <rPr>
        <b/>
        <sz val="18"/>
        <rFont val="方正小标宋简体"/>
        <family val="0"/>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</si>
  <si>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</si>
  <si>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</si>
  <si>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</si>
  <si>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</si>
  <si>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</si>
  <si>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</si>
  <si>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</si>
  <si>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</si>
  <si>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</si>
  <si>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</si>
  <si>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</si>
  <si>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</si>
  <si>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</si>
  <si>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</si>
  <si>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</si>
  <si>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</si>
  <si>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</si>
  <si>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</si>
  <si>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</si>
  <si>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</si>
  <si>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</si>
  <si>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</si>
  <si>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</si>
  <si>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</si>
  <si>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</si>
  <si>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</si>
  <si>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</si>
  <si>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</si>
  <si>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</si>
  <si>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</si>
  <si>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</si>
  <si>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</si>
  <si>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</si>
  <si>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</si>
  <si>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</si>
  <si>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</si>
  <si>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</si>
  <si>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</si>
  <si>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</si>
  <si>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</si>
  <si>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</si>
  <si>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</si>
  <si>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</si>
  <si>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</si>
  <si>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</si>
  <si>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</si>
  <si>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</si>
  <si>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</si>
  <si>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</si>
  <si>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</si>
  <si>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</si>
  <si>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</si>
  <si>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</si>
  <si>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</si>
  <si>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</si>
  <si>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</si>
  <si>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</si>
  <si>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</si>
  <si>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</si>
  <si>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</si>
  <si>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</si>
  <si>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</si>
  <si>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</si>
  <si>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</si>
  <si>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</si>
  <si>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</si>
  <si>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</si>
  <si>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</si>
  <si>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</si>
  <si>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</si>
  <si>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</si>
  <si>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</si>
  <si>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</si>
  <si>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</si>
  <si>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</si>
  <si>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</si>
  <si>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</si>
  <si>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</si>
  <si>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</si>
  <si>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</si>
  <si>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</si>
  <si>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</si>
  <si>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</si>
  <si>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</si>
  <si>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</si>
  <si>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</si>
  <si>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</si>
  <si>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</si>
  <si>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</si>
  <si>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</si>
  <si>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</si>
  <si>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</si>
  <si>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</si>
  <si>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</si>
  <si>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</si>
  <si>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</si>
  <si>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</si>
  <si>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</si>
  <si>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</si>
  <si>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</si>
  <si>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</si>
  <si>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</si>
  <si>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</si>
  <si>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</si>
  <si>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</si>
  <si>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</si>
  <si>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</si>
  <si>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</si>
  <si>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</si>
  <si>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</si>
  <si>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</si>
  <si>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</si>
  <si>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</si>
  <si>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</si>
  <si>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</si>
  <si>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</si>
  <si>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</si>
  <si>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</si>
  <si>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</si>
  <si>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</si>
  <si>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</si>
  <si>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</si>
  <si>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</si>
  <si>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</si>
  <si>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</si>
  <si>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</si>
  <si>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</si>
  <si>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</si>
  <si>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</si>
  <si>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</si>
  <si>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</si>
  <si>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</si>
  <si>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</si>
  <si>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</si>
  <si>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</si>
  <si>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</si>
  <si>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</si>
  <si>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</si>
  <si>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</si>
  <si>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</si>
  <si>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</si>
  <si>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</si>
  <si>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</si>
  <si>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</si>
  <si>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0"/>
      </rPr>
      <t>_县审批核准项目汇总表（2020年_</t>
    </r>
    <r>
      <rPr>
        <b/>
        <u val="single"/>
        <sz val="18"/>
        <rFont val="方正小标宋简体"/>
        <family val="0"/>
      </rPr>
      <t>9</t>
    </r>
    <r>
      <rPr>
        <b/>
        <sz val="18"/>
        <rFont val="方正小标宋简体"/>
        <family val="0"/>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</si>
  <si>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</si>
  <si>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</si>
  <si>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</si>
  <si>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</si>
  <si>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</si>
  <si>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</si>
  <si>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</si>
  <si>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</si>
  <si>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</si>
  <si>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</si>
  <si>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</si>
  <si>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</si>
  <si>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</si>
  <si>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</si>
  <si>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</si>
  <si>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</si>
  <si>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</si>
  <si>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</si>
  <si>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</si>
  <si>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</si>
  <si>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</si>
  <si>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</si>
  <si>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</si>
  <si>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</si>
  <si>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</si>
  <si>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</si>
  <si>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</si>
  <si>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</si>
  <si>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</si>
  <si>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</si>
  <si>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</si>
  <si>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</si>
  <si>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</si>
  <si>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</si>
  <si>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</si>
  <si>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</si>
  <si>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</si>
  <si>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</si>
  <si>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</si>
  <si>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</si>
  <si>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</si>
  <si>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</si>
  <si>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</si>
  <si>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</si>
  <si>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</si>
  <si>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</si>
  <si>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</si>
  <si>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</si>
  <si>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</si>
  <si>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</si>
  <si>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</si>
  <si>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</si>
  <si>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</si>
  <si>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</si>
  <si>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</si>
  <si>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</si>
  <si>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</si>
  <si>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</si>
  <si>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</si>
  <si>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</si>
  <si>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</si>
  <si>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</si>
  <si>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</si>
  <si>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</si>
  <si>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</si>
  <si>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</si>
  <si>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</si>
  <si>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</si>
  <si>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</si>
  <si>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</si>
  <si>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</si>
  <si>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</si>
  <si>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</si>
  <si>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</si>
  <si>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</si>
  <si>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</si>
  <si>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</si>
  <si>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</si>
  <si>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</si>
  <si>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</si>
  <si>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</si>
  <si>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</si>
  <si>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</si>
  <si>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</si>
  <si>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</si>
  <si>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</si>
  <si>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</si>
  <si>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</si>
  <si>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</si>
  <si>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</si>
  <si>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</si>
  <si>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</si>
  <si>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</si>
  <si>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</si>
  <si>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</si>
  <si>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</si>
  <si>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</si>
  <si>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</si>
  <si>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</si>
  <si>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</si>
  <si>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</si>
  <si>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</si>
  <si>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</si>
  <si>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</si>
  <si>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</si>
  <si>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</si>
  <si>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</si>
  <si>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</si>
  <si>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</si>
  <si>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</si>
  <si>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</si>
  <si>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</si>
  <si>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</si>
  <si>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</si>
  <si>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</si>
  <si>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</si>
  <si>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</si>
  <si>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</si>
  <si>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</si>
  <si>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</si>
  <si>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</si>
  <si>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</si>
  <si>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</si>
  <si>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</si>
  <si>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</si>
  <si>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</si>
  <si>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</si>
  <si>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</si>
  <si>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</si>
  <si>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</si>
  <si>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</si>
  <si>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</si>
  <si>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</si>
  <si>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</si>
  <si>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</si>
  <si>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</si>
  <si>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</si>
  <si>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0"/>
      </rPr>
      <t>_县审批核准项目汇总表（2020年_</t>
    </r>
    <r>
      <rPr>
        <b/>
        <u val="single"/>
        <sz val="18"/>
        <rFont val="方正小标宋简体"/>
        <family val="0"/>
      </rPr>
      <t>10</t>
    </r>
    <r>
      <rPr>
        <b/>
        <sz val="18"/>
        <rFont val="方正小标宋简体"/>
        <family val="0"/>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</si>
  <si>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</si>
  <si>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</si>
  <si>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</si>
  <si>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</si>
  <si>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</si>
  <si>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</si>
  <si>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</si>
  <si>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</si>
  <si>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</si>
  <si>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</si>
  <si>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</si>
  <si>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</si>
  <si>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</si>
  <si>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</si>
  <si>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</si>
  <si>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</si>
  <si>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</si>
  <si>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</si>
  <si>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</si>
  <si>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</si>
  <si>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</si>
  <si>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</si>
  <si>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</si>
  <si>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</si>
  <si>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</si>
  <si>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</si>
  <si>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</si>
  <si>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</si>
  <si>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</si>
  <si>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</si>
  <si>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</si>
  <si>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</si>
  <si>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</si>
  <si>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</si>
  <si>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</si>
  <si>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</si>
  <si>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</si>
  <si>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</si>
  <si>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</si>
  <si>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</si>
  <si>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</si>
  <si>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</si>
  <si>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</si>
  <si>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</si>
  <si>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</si>
  <si>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</si>
  <si>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</si>
  <si>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</si>
  <si>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</si>
  <si>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</si>
  <si>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</si>
  <si>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</si>
  <si>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</si>
  <si>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</si>
  <si>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</si>
  <si>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</si>
  <si>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</si>
  <si>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</si>
  <si>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</si>
  <si>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</si>
  <si>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</si>
  <si>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</si>
  <si>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</si>
  <si>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</si>
  <si>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</si>
  <si>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</si>
  <si>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</si>
  <si>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</si>
  <si>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</si>
  <si>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</si>
  <si>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</si>
  <si>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</si>
  <si>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</si>
  <si>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</si>
  <si>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</si>
  <si>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</si>
  <si>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</si>
  <si>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</si>
  <si>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</si>
  <si>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</si>
  <si>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</si>
  <si>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</si>
  <si>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</si>
  <si>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</si>
  <si>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</si>
  <si>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</si>
  <si>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</si>
  <si>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</si>
  <si>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</si>
  <si>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</si>
  <si>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</si>
  <si>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</si>
  <si>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</si>
  <si>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</si>
  <si>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</si>
  <si>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</si>
  <si>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</si>
  <si>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</si>
  <si>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</si>
  <si>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</si>
  <si>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</si>
  <si>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</si>
  <si>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</si>
  <si>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</si>
  <si>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</si>
  <si>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</si>
  <si>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</si>
  <si>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</si>
  <si>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</si>
  <si>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</si>
  <si>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</si>
  <si>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</si>
  <si>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</si>
  <si>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</si>
  <si>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</si>
  <si>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</si>
  <si>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</si>
  <si>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</si>
  <si>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</si>
  <si>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</si>
  <si>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</si>
  <si>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</si>
  <si>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</si>
  <si>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</si>
  <si>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</si>
  <si>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</si>
  <si>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</si>
  <si>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</si>
  <si>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</si>
  <si>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</si>
  <si>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</si>
  <si>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</si>
  <si>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</si>
  <si>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</si>
  <si>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</si>
  <si>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</si>
  <si>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</si>
  <si>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</si>
  <si>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</si>
  <si>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</si>
  <si>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</si>
  <si>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</si>
  <si>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</si>
  <si>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</si>
  <si>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</si>
  <si>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</si>
  <si>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</si>
  <si>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</si>
  <si>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</si>
  <si>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</si>
  <si>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</si>
  <si>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</si>
  <si>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</si>
  <si>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</si>
  <si>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</si>
  <si>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</si>
  <si>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</si>
  <si>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</si>
  <si>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</si>
  <si>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</si>
  <si>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</si>
  <si>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</si>
  <si>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</si>
  <si>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</si>
  <si>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</si>
  <si>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</si>
  <si>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</si>
  <si>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</si>
  <si>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</si>
  <si>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</si>
  <si>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</si>
  <si>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</si>
  <si>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</si>
  <si>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</si>
  <si>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</si>
  <si>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</si>
  <si>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</si>
  <si>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</si>
  <si>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</si>
  <si>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</si>
  <si>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</si>
  <si>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</si>
  <si>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</si>
  <si>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</si>
  <si>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</si>
  <si>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</si>
  <si>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</si>
  <si>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</si>
  <si>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</si>
  <si>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</si>
  <si>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</si>
  <si>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</si>
  <si>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</si>
  <si>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</si>
  <si>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</si>
  <si>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</si>
  <si>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</si>
  <si>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</si>
  <si>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</si>
  <si>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</si>
  <si>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</si>
  <si>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</si>
  <si>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</si>
  <si>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</si>
  <si>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</si>
  <si>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</si>
  <si>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</si>
  <si>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</si>
  <si>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</si>
  <si>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</si>
  <si>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</si>
  <si>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</si>
  <si>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</si>
  <si>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</si>
  <si>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</si>
  <si>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</si>
  <si>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</si>
  <si>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</si>
  <si>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</si>
  <si>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</si>
  <si>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</si>
  <si>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</si>
  <si>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</si>
  <si>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</si>
  <si>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</si>
  <si>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</si>
  <si>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</si>
  <si>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</si>
  <si>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</si>
  <si>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</si>
  <si>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</si>
  <si>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</si>
  <si>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</si>
  <si>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</si>
  <si>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</si>
  <si>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</si>
  <si>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</si>
  <si>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</si>
  <si>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</si>
  <si>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</si>
  <si>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</si>
  <si>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</si>
  <si>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</si>
  <si>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</si>
  <si>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</si>
  <si>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</si>
  <si>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</si>
  <si>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</si>
  <si>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</si>
  <si>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</si>
  <si>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</si>
  <si>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</si>
  <si>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</si>
  <si>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</si>
  <si>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</si>
  <si>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</si>
  <si>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</si>
  <si>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</si>
  <si>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</si>
  <si>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</si>
  <si>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</si>
  <si>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</si>
  <si>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</si>
  <si>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</si>
  <si>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</si>
  <si>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</si>
  <si>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</si>
  <si>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</si>
  <si>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</si>
  <si>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</si>
  <si>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</si>
  <si>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</si>
  <si>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</si>
  <si>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</si>
  <si>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</si>
  <si>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</si>
  <si>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</si>
  <si>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</si>
  <si>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</si>
  <si>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</si>
  <si>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</si>
  <si>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</si>
  <si>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</si>
  <si>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</si>
  <si>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</si>
  <si>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</si>
  <si>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</si>
  <si>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</si>
  <si>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</si>
  <si>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</si>
  <si>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</si>
  <si>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</si>
  <si>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</si>
  <si>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</si>
  <si>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</si>
  <si>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</si>
  <si>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</si>
  <si>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</si>
  <si>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</si>
  <si>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</si>
  <si>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</si>
  <si>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</si>
  <si>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</si>
  <si>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</si>
  <si>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</si>
  <si>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</si>
  <si>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</si>
  <si>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</si>
  <si>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</si>
  <si>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</si>
  <si>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</si>
  <si>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</si>
  <si>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</si>
  <si>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</si>
  <si>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</si>
  <si>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</si>
  <si>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</si>
  <si>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</si>
  <si>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</si>
  <si>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</si>
  <si>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</si>
  <si>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</si>
  <si>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</si>
  <si>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</si>
  <si>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</si>
  <si>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0"/>
      </rPr>
      <t>_县审批核准项目汇总表（2020年_</t>
    </r>
    <r>
      <rPr>
        <b/>
        <u val="single"/>
        <sz val="18"/>
        <rFont val="方正小标宋简体"/>
        <family val="0"/>
      </rPr>
      <t>11</t>
    </r>
    <r>
      <rPr>
        <b/>
        <sz val="18"/>
        <rFont val="方正小标宋简体"/>
        <family val="0"/>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</si>
  <si>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</si>
  <si>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</si>
  <si>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</si>
  <si>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</si>
  <si>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</si>
  <si>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</si>
  <si>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</si>
  <si>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</si>
  <si>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</si>
  <si>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</si>
  <si>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</si>
  <si>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</si>
  <si>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</si>
  <si>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</si>
  <si>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</si>
  <si>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</si>
  <si>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</si>
  <si>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</si>
  <si>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</si>
  <si>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</si>
  <si>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</si>
  <si>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</si>
  <si>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</si>
  <si>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</si>
  <si>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</si>
  <si>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</si>
  <si>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</si>
  <si>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</si>
  <si>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</si>
  <si>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</si>
  <si>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</si>
  <si>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</si>
  <si>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</si>
  <si>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</si>
  <si>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</si>
  <si>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</si>
  <si>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</si>
  <si>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</si>
  <si>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</si>
  <si>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</si>
  <si>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</si>
  <si>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</si>
  <si>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</si>
  <si>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</si>
  <si>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</si>
  <si>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</si>
  <si>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</si>
  <si>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</si>
  <si>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</si>
  <si>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</si>
  <si>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</si>
  <si>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</si>
  <si>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</si>
  <si>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</si>
  <si>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</si>
  <si>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</si>
  <si>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</si>
  <si>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</si>
  <si>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</si>
  <si>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</si>
  <si>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</si>
  <si>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</si>
  <si>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</si>
  <si>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</si>
  <si>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</si>
  <si>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</si>
  <si>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</si>
  <si>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</si>
  <si>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</si>
  <si>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</si>
  <si>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</si>
  <si>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</si>
  <si>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</si>
  <si>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</si>
  <si>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</si>
  <si>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</si>
  <si>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</si>
  <si>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</si>
  <si>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</si>
  <si>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</si>
  <si>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</si>
  <si>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</si>
  <si>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</si>
  <si>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</si>
  <si>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</si>
  <si>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</si>
  <si>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</si>
  <si>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</si>
  <si>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</si>
  <si>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</si>
  <si>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</si>
  <si>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</si>
  <si>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</si>
  <si>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</si>
  <si>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</si>
  <si>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</si>
  <si>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</si>
  <si>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</si>
  <si>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</si>
  <si>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</si>
  <si>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</si>
  <si>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</si>
  <si>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</si>
  <si>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</si>
  <si>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</si>
  <si>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</si>
  <si>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</si>
  <si>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</si>
  <si>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</si>
  <si>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</si>
  <si>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</si>
  <si>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</si>
  <si>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</si>
  <si>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</si>
  <si>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</si>
  <si>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</si>
  <si>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</si>
  <si>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</si>
  <si>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</si>
  <si>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</si>
  <si>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</si>
  <si>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</si>
  <si>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</si>
  <si>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</si>
  <si>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</si>
  <si>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</si>
  <si>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</si>
  <si>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</si>
  <si>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</si>
  <si>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</si>
  <si>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</si>
  <si>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</si>
  <si>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</si>
  <si>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</si>
  <si>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</si>
  <si>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</si>
  <si>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</si>
  <si>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</si>
  <si>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</si>
  <si>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</si>
  <si>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</si>
  <si>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</si>
  <si>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</si>
  <si>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</si>
  <si>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</si>
  <si>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</si>
  <si>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</si>
  <si>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</si>
  <si>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</si>
  <si>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</si>
  <si>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</si>
  <si>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</si>
  <si>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</si>
  <si>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</si>
  <si>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</si>
  <si>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</si>
  <si>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</si>
  <si>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</si>
  <si>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</si>
  <si>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</si>
  <si>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</si>
  <si>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</si>
  <si>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</si>
  <si>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</si>
  <si>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</si>
  <si>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</si>
  <si>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</si>
  <si>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</si>
  <si>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</si>
  <si>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</si>
  <si>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</si>
  <si>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</si>
  <si>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</si>
  <si>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</si>
  <si>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</si>
  <si>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</si>
  <si>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</si>
  <si>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</si>
  <si>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</si>
  <si>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</si>
  <si>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</si>
  <si>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</si>
  <si>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</si>
  <si>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</si>
  <si>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</si>
  <si>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</si>
  <si>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</si>
  <si>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</si>
  <si>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</si>
  <si>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</si>
  <si>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</si>
  <si>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</si>
  <si>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</si>
  <si>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</si>
  <si>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</si>
  <si>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</si>
  <si>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</si>
  <si>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</si>
  <si>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</si>
  <si>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</si>
  <si>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</si>
  <si>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</si>
  <si>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</si>
  <si>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</si>
  <si>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</si>
  <si>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</si>
  <si>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</si>
  <si>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</si>
  <si>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</si>
  <si>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</si>
  <si>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</si>
  <si>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</si>
  <si>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</si>
  <si>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</si>
  <si>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</si>
  <si>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</si>
  <si>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</si>
  <si>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</si>
  <si>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</si>
  <si>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</si>
  <si>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</si>
  <si>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</si>
  <si>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</si>
  <si>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</si>
  <si>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</si>
  <si>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</si>
  <si>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</si>
  <si>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</si>
  <si>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</si>
  <si>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</si>
  <si>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</si>
  <si>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</si>
  <si>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</si>
  <si>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</si>
  <si>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</si>
  <si>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</si>
  <si>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</si>
  <si>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</si>
  <si>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</si>
  <si>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</si>
  <si>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</si>
  <si>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</si>
  <si>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</si>
  <si>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</si>
  <si>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</si>
  <si>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</si>
  <si>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</si>
  <si>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</si>
  <si>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</si>
  <si>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</si>
  <si>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</si>
  <si>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</si>
  <si>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</si>
  <si>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</si>
  <si>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</si>
  <si>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</si>
  <si>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</si>
  <si>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</si>
  <si>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</si>
  <si>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</si>
  <si>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</si>
  <si>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</si>
  <si>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</si>
  <si>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</si>
  <si>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</si>
  <si>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</si>
  <si>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</si>
  <si>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</si>
  <si>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</si>
  <si>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</si>
  <si>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</si>
  <si>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</si>
  <si>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</si>
  <si>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</si>
  <si>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</si>
  <si>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0"/>
      </rPr>
      <t>_县审批核准项目汇总表（2020年_</t>
    </r>
    <r>
      <rPr>
        <b/>
        <u val="single"/>
        <sz val="18"/>
        <rFont val="方正小标宋简体"/>
        <family val="0"/>
      </rPr>
      <t>12</t>
    </r>
    <r>
      <rPr>
        <b/>
        <sz val="18"/>
        <rFont val="方正小标宋简体"/>
        <family val="0"/>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</si>
  <si>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</si>
  <si>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</si>
  <si>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</si>
  <si>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</si>
  <si>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</si>
  <si>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</si>
  <si>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</si>
  <si>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</si>
  <si>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</si>
  <si>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</si>
  <si>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</si>
  <si>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</si>
  <si>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</si>
  <si>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</si>
  <si>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</si>
  <si>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</si>
  <si>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</si>
  <si>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</si>
  <si>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</si>
  <si>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</si>
  <si>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</si>
  <si>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</si>
  <si>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</si>
  <si>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</si>
  <si>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</si>
  <si>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</si>
  <si>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</si>
  <si>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</si>
  <si>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</si>
  <si>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</si>
  <si>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</si>
  <si>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</si>
  <si>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</si>
  <si>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</si>
  <si>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</si>
  <si>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</si>
  <si>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</si>
  <si>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</si>
  <si>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</si>
  <si>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</si>
  <si>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</si>
  <si>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</si>
  <si>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</si>
  <si>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</si>
  <si>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</si>
  <si>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</si>
  <si>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</si>
  <si>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</si>
  <si>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</si>
  <si>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</si>
  <si>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</si>
  <si>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</si>
  <si>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</si>
  <si>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</si>
  <si>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</si>
  <si>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</si>
  <si>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</si>
  <si>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</si>
  <si>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</si>
  <si>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</si>
  <si>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</si>
  <si>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</si>
  <si>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</si>
  <si>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</si>
  <si>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</si>
  <si>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</si>
  <si>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</si>
  <si>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</si>
  <si>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</si>
  <si>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</si>
  <si>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</si>
  <si>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</si>
  <si>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</si>
  <si>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</si>
  <si>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</si>
  <si>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</si>
  <si>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</si>
  <si>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</si>
  <si>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</si>
  <si>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</si>
  <si>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</si>
  <si>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</si>
  <si>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</si>
  <si>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</si>
  <si>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</si>
  <si>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</si>
  <si>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</si>
  <si>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</si>
  <si>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</si>
  <si>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</si>
  <si>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</si>
  <si>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</si>
  <si>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</si>
  <si>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</si>
  <si>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</si>
  <si>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</si>
  <si>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</si>
  <si>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</si>
  <si>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</si>
  <si>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</si>
  <si>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</si>
  <si>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</si>
  <si>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</si>
  <si>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</si>
  <si>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</si>
  <si>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</si>
  <si>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</si>
  <si>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</si>
  <si>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</si>
  <si>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</si>
  <si>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</si>
  <si>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</si>
  <si>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</si>
  <si>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</si>
  <si>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</si>
  <si>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</si>
  <si>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</si>
  <si>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</si>
  <si>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</si>
  <si>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</si>
  <si>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</si>
  <si>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</si>
  <si>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</si>
  <si>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</si>
  <si>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</si>
  <si>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</si>
  <si>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</si>
  <si>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</si>
  <si>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</si>
  <si>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</si>
  <si>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</si>
  <si>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</si>
  <si>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</si>
  <si>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</si>
  <si>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</si>
  <si>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</si>
  <si>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</si>
  <si>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</si>
  <si>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</si>
  <si>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</si>
  <si>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</si>
  <si>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</si>
  <si>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</si>
  <si>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</si>
  <si>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</si>
  <si>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</si>
  <si>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</si>
  <si>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</si>
  <si>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</si>
  <si>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</si>
  <si>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</si>
  <si>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</si>
  <si>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</si>
  <si>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</si>
  <si>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</si>
  <si>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</si>
  <si>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</si>
  <si>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</si>
  <si>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</si>
  <si>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</si>
  <si>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</si>
  <si>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</si>
  <si>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</si>
  <si>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</si>
  <si>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</si>
  <si>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</si>
  <si>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</si>
  <si>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</si>
  <si>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</si>
  <si>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</si>
  <si>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</si>
  <si>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</si>
  <si>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</si>
  <si>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</si>
  <si>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</si>
  <si>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</si>
  <si>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</si>
  <si>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</si>
  <si>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</si>
  <si>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</si>
  <si>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</si>
  <si>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</si>
  <si>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</si>
  <si>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</si>
  <si>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</si>
  <si>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</si>
  <si>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</si>
  <si>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</si>
  <si>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</si>
  <si>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</si>
  <si>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</si>
  <si>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</si>
  <si>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</si>
  <si>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</si>
  <si>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</si>
  <si>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</si>
  <si>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</si>
  <si>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</si>
  <si>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</si>
  <si>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</si>
  <si>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</si>
  <si>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</si>
  <si>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</si>
  <si>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</si>
  <si>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</si>
  <si>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</si>
  <si>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</si>
  <si>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</si>
  <si>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</si>
  <si>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</si>
  <si>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</si>
  <si>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</si>
  <si>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</si>
  <si>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</si>
  <si>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</si>
  <si>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</si>
  <si>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</si>
  <si>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</si>
  <si>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</si>
  <si>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</si>
  <si>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</si>
  <si>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</si>
  <si>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</si>
  <si>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</si>
  <si>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</si>
  <si>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</si>
  <si>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</si>
  <si>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</si>
  <si>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</si>
  <si>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</si>
  <si>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</si>
  <si>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</si>
  <si>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</si>
  <si>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</si>
  <si>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</si>
  <si>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</si>
  <si>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</si>
  <si>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</si>
  <si>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</si>
  <si>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</si>
  <si>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</si>
  <si>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</si>
  <si>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</si>
  <si>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</si>
  <si>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</si>
  <si>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</si>
  <si>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</si>
  <si>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</si>
  <si>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</si>
  <si>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</si>
  <si>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</si>
  <si>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</si>
  <si>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</si>
  <si>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</si>
  <si>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</si>
  <si>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</si>
  <si>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</si>
  <si>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</si>
  <si>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</si>
  <si>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</si>
  <si>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</si>
  <si>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</si>
  <si>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</si>
  <si>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</si>
  <si>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</si>
  <si>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</si>
  <si>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</si>
  <si>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</si>
  <si>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</si>
  <si>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</si>
  <si>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</si>
  <si>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</si>
  <si>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</si>
  <si>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</si>
  <si>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</si>
  <si>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</si>
  <si>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</si>
  <si>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</si>
  <si>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</si>
  <si>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</si>
  <si>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</si>
  <si>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</si>
  <si>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</si>
  <si>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</si>
  <si>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</si>
  <si>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</si>
  <si>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</si>
  <si>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</si>
  <si>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</si>
  <si>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</si>
  <si>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</si>
  <si>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</si>
  <si>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</si>
  <si>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</si>
  <si>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</si>
  <si>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</si>
  <si>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</si>
  <si>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</si>
  <si>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</si>
  <si>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</si>
  <si>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</si>
  <si>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</si>
  <si>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</si>
  <si>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</si>
  <si>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</si>
  <si>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</si>
  <si>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</si>
  <si>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</si>
  <si>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</si>
  <si>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</si>
  <si>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</si>
  <si>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</si>
  <si>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</si>
  <si>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</si>
  <si>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</si>
  <si>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</si>
  <si>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</si>
  <si>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</si>
  <si>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</si>
  <si>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</si>
  <si>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</si>
  <si>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</si>
  <si>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</si>
  <si>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</si>
  <si>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</si>
  <si>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</si>
  <si>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</si>
  <si>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</si>
  <si>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</si>
  <si>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</si>
  <si>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</si>
  <si>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</si>
  <si>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</si>
  <si>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</si>
  <si>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</si>
  <si>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</si>
  <si>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</si>
  <si>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</si>
  <si>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</si>
  <si>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</si>
  <si>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</si>
  <si>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</si>
  <si>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</si>
  <si>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</si>
  <si>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</si>
  <si>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</si>
  <si>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</si>
  <si>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</si>
  <si>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</si>
  <si>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</si>
  <si>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</si>
  <si>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</si>
  <si>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</si>
  <si>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</si>
  <si>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</si>
  <si>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万载县行政审批核准备案项目汇总表（2023年12月）</t>
  </si>
  <si>
    <t>序号</t>
  </si>
  <si>
    <t>项目法人</t>
  </si>
  <si>
    <t>省外资金项目</t>
  </si>
  <si>
    <t>项目是否做了社会稳定风险评估</t>
  </si>
  <si>
    <t>是否省外资金</t>
  </si>
  <si>
    <t>省外资金金额（万元</t>
  </si>
  <si>
    <t>***县（市、区）</t>
  </si>
  <si>
    <t xml:space="preserve">华电江西发电有限公司 </t>
  </si>
  <si>
    <t xml:space="preserve">江西华电宜春万载万申机械3MW屋顶分布式光伏项目 </t>
  </si>
  <si>
    <t xml:space="preserve">江西省宜春市万载县鹅峰乡创业大道
</t>
  </si>
  <si>
    <t xml:space="preserve">光伏发电  </t>
  </si>
  <si>
    <t xml:space="preserve">孙蔚然 </t>
  </si>
  <si>
    <t>本项目拟利用万载县工业园区江西万申机械有限责任公司闲置屋顶26700平方米安装光伏组件；利用太阳能发电，共安装太阳能电池组件5455块，装机容量为3000千瓦。本公司承诺该项目符合国家产业政策，信息真实有效，同时依法依规，严格办理建设规划、光伏入库、环评审批、消防、安全生产相关手续后开工建设（本项目由企业自筹资金建设，房屋产权均属用江西万申机械有限责任公司）</t>
  </si>
  <si>
    <t>备案</t>
  </si>
  <si>
    <t>2311-360922-04-01-894387</t>
  </si>
  <si>
    <t xml:space="preserve">宜春裕恒服饰有限责任公司 </t>
  </si>
  <si>
    <t xml:space="preserve">宜春裕恒服饰有限责任公司服饰生产加工项目 </t>
  </si>
  <si>
    <t xml:space="preserve">万载县鹅峰乡涂泉村1组
</t>
  </si>
  <si>
    <t xml:space="preserve">服装 </t>
  </si>
  <si>
    <t xml:space="preserve">张艳敏 </t>
  </si>
  <si>
    <t>宜春裕恒服饰有限责任公司年产8000万元服饰生产加工项目：该项目占地面积3000㎡，建筑面积7000㎡；项目建设内容包括：1栋5层砖混结构厂房，建筑面积6000㎡、1栋800㎡砖混结构办公楼、1栋200㎡砖混结构食堂等配套工程建设。主要原、辅材料为布料、线，扣子，拉链等外购。生产工艺流程：原、辅料进厂检测—技术预备—裁剪—缝制—锁眼钉扣—整烫—成衣检测—包装—出库。项目总投资6000万元，年产8000万元服装，资金由企业自筹。该项目承诺符合法律法规、符合国家产业政策，声明对以上内容负责，承诺相应法律责任。</t>
  </si>
  <si>
    <t>2312-360922-04-01-922825</t>
  </si>
  <si>
    <t xml:space="preserve">万载县城市建设投资开发有限公司 </t>
  </si>
  <si>
    <t xml:space="preserve">万载县绿色综合充电设施建设项目 </t>
  </si>
  <si>
    <t xml:space="preserve">万载县城区内以及部分乡镇停车场
</t>
  </si>
  <si>
    <t xml:space="preserve">公共充电站 </t>
  </si>
  <si>
    <t xml:space="preserve">高志强 </t>
  </si>
  <si>
    <t>本工程拟在万载县人社局旁停车场、人民医院智慧停车场以及鹅峰乡等部分乡镇共49处停车场/泊位加装1199个60kw新能源充电桩和477个7kw新能源充电桩，共计1676个新能源充电桩，改造停车位3132个。在和谐佳园一期、和谐佳园二期、城北佳园等多个小区加装1340个电动自行车充电桩。本项目符合国家产业结构调整指导目录。</t>
  </si>
  <si>
    <t xml:space="preserve"> 2312-360922-04-01-221832</t>
  </si>
  <si>
    <t xml:space="preserve">江西福瓴新能源有限公司万载分公司 </t>
  </si>
  <si>
    <t xml:space="preserve">万载福瓴江西省宜春市万载县43户屋顶建设分布式光伏发电项目 </t>
  </si>
  <si>
    <t>赤兴乡、高城镇</t>
  </si>
  <si>
    <t xml:space="preserve">光伏发电 </t>
  </si>
  <si>
    <t xml:space="preserve">刘中华 </t>
  </si>
  <si>
    <t>项目利用宜春市万载县赤兴乡4户、高城镇3户，黄茅镇7户，康乐街道1户，岭东乡1户，罗城镇15户，三兴镇1户，双桥镇3户，潭埠镇5户，株潭镇3户共43户屋顶建设1577.5KW分布式光伏发电项目,建筑面积7400平方米，电站采用光伏组件、逆变器，光优并网配电箱、光伏支架、电缆等，预计年发电量167.22千千瓦时，采用全额上网模式并入电网</t>
  </si>
  <si>
    <t>2312-360922-04-01-715929</t>
  </si>
  <si>
    <t xml:space="preserve">万载城通城市产业运营管理有限公司 </t>
  </si>
  <si>
    <t xml:space="preserve">万载县新能源汽车充电场站建设项目 </t>
  </si>
  <si>
    <t xml:space="preserve">万载县荷花塘及乡镇
</t>
  </si>
  <si>
    <t xml:space="preserve">饶恩泰 </t>
  </si>
  <si>
    <t>拟规划建设充电桩约40根（直流桩120kw快充桩1台2根枪）和新增提供装机容量的变压器。充电场站初步选点为万载县荷花塘及乡镇。通过对停车场进行改造升级加装充电桩，并新增变压器容量。该项目符合2019国家产业政策调整目录，本公司声明对以上内容负责。</t>
  </si>
  <si>
    <t>饶恩泰</t>
  </si>
  <si>
    <t>2312-360922-04-01-467272</t>
  </si>
  <si>
    <t xml:space="preserve">万载县和悦花炮贸易有限公司 </t>
  </si>
  <si>
    <t xml:space="preserve">和悦花炮贸易万载县康乐街道东升村花炮产品展示厅建设项目 </t>
  </si>
  <si>
    <t xml:space="preserve">江西省宜春市万载县康乐街道东升村6组
</t>
  </si>
  <si>
    <t xml:space="preserve">商贸场所 </t>
  </si>
  <si>
    <t xml:space="preserve">邓树勇 </t>
  </si>
  <si>
    <t>万载县和悦花炮贸易有限公司花炮产品展示厅建设项目：项目占地面积360平方米，建筑面积1500平方米，利用花炮厂原有用地，建设花炮展示厅，打造全县示范样板，填补县城及周边无现象展厅空白，及万载县拟争取2024年3月召开全国烟花爆竹标准化委员会会议候选会场。展示花炮产品，传播花炮文化，办公会议为一体的“花炮科技文化展示中心”，打造万载花炮的一个形象窗口。该项目符合国家2019产业结构调整指导目录，声明对以上项目内容信息的真实、完整、准确负责，承担相应法律责任。</t>
  </si>
  <si>
    <t>邓树勇</t>
  </si>
  <si>
    <t xml:space="preserve"> 2312-360922-04-01-166543</t>
  </si>
  <si>
    <t xml:space="preserve">万载县昇升新能源开发有限公司 </t>
  </si>
  <si>
    <t xml:space="preserve">万载县昇升新能源开发有限公司在高城镇辖区建设农户光伏发电项目 </t>
  </si>
  <si>
    <t xml:space="preserve">江西省宜春市万载县高城镇
</t>
  </si>
  <si>
    <t xml:space="preserve">张浩 </t>
  </si>
  <si>
    <t>约24000平方米0.5千瓦光伏发电板安装，200户30千瓦光伏安装户发电设备安装及防水等基础配套设施，安装方式采取屋顶安装，利用太阳能电池半导体材料的光伏效应，将太阳光辐射直接转换为电能，预计年产电能800万千瓦时。</t>
  </si>
  <si>
    <t>张浩</t>
  </si>
  <si>
    <t>2312-360922-04-01-873417</t>
  </si>
  <si>
    <t xml:space="preserve">万载县隆信烟花烟花有限公司 </t>
  </si>
  <si>
    <t xml:space="preserve">万载县隆信烟花有限公司黄茅镇烟花爆竹生产基地建设项目 </t>
  </si>
  <si>
    <t xml:space="preserve">江西省宜春市万载县黄茅镇大土村杨梅组竹头坑
</t>
  </si>
  <si>
    <t xml:space="preserve">其他轻工 </t>
  </si>
  <si>
    <t xml:space="preserve">陈根辉 </t>
  </si>
  <si>
    <t>万载县隆信烟花有限公司新建烟花爆竹生产基地，项目建设地点为江西省宜春市万载县黄茅镇大土村杨梅组竹头坑，占地面积合计约1200亩，建设规模为中大型烟花爆竹生产销售一体化生产企业，主要从事模压烟花、纸桶烟花、D级儿童烟花、鞭炮生产，项目建成后年产值约2亿人民币，项目计划总投资约9000万元，资金来源为自筹。该项目符合2019年国家产业政策调整目录的声明。承诺拟备案项目信息真实、完整、准确，符合法律法规、符合国家产业。声明对以上内容负责。并按月在平台上填报项目建设进度至完工验收。</t>
  </si>
  <si>
    <t>2312-360922-04-01-623734</t>
  </si>
  <si>
    <t xml:space="preserve">宜春绿能汽车服务有限公司 </t>
  </si>
  <si>
    <t xml:space="preserve">绿能汽车万载县充电站基础设施运营项目 </t>
  </si>
  <si>
    <t xml:space="preserve">江西省宜春市万载县鹅峰乡涂陂面前
</t>
  </si>
  <si>
    <t xml:space="preserve">李琼 </t>
  </si>
  <si>
    <t>建设面积400平，建设3条快充桩‘(60千瓦2条，120千瓦1条）3条慢充桩（7千瓦3条），共计6条。同时在万载县康乐街道建成大道建材市场西1栋2号新建，建设面积300平，建设3条快充桩‘(60千瓦2条，120千瓦1条）2条慢充桩（7千瓦2条）合计5条‘项目符合2019年国家产业政策调整目录的声明。承若抑备案项目信息真实完整准确符合法律法规符合国家产业声明对以上内容负责承担相应法律责任。并按月在平台上填报项目建设进度至完工验收。</t>
  </si>
  <si>
    <t xml:space="preserve"> 2312-360922-04-01-982973</t>
  </si>
  <si>
    <t xml:space="preserve">宜春市凯环莱创新能源有限公司 </t>
  </si>
  <si>
    <t xml:space="preserve">凯环莱创万载县工业园剑发铝型材屋顶分布式光伏发电项目 </t>
  </si>
  <si>
    <t xml:space="preserve">江西省宜春市万载县万载工业园鹅峰乡创业大道
</t>
  </si>
  <si>
    <t xml:space="preserve">苏中将 </t>
  </si>
  <si>
    <t>该项目拟利用江西剑发铝型材有限公司厂房屋顶建设2800KWp屋顶分布式光伏发电并网系统，由宜春市凯环莱创新能源有限公司有限公司投资，建设面积约25000平方米。该项目符合国家2019产业结构调整指导目录，声明对以上项目内容信息的 真实、完整、准确负责、承担相应法律责任。</t>
  </si>
  <si>
    <t>苏中将</t>
  </si>
  <si>
    <t>2312-360922-04-01-770913</t>
  </si>
  <si>
    <t xml:space="preserve">万载兴泰新能源有限公司 </t>
  </si>
  <si>
    <t xml:space="preserve">万载兴泰江西省宜春市万载县344户屋顶建设分布式光伏发电项目 </t>
  </si>
  <si>
    <t xml:space="preserve">江西省,宜春市,万载县高城镇
</t>
  </si>
  <si>
    <t xml:space="preserve">苟磊 </t>
  </si>
  <si>
    <t>项目利用宜春市万载县白良镇17户、白水乡17户、赤兴乡12户、鹅峰乡6户、高城镇25户、高村镇9户、黄茅镇55户、茭湖乡8户、康乐街道十字布村6户、岭东乡4户、罗城镇11户、马步乡11户、三兴镇16户、双桥镇22户、潭埠镇14户、仙源乡4户、株潭镇107户共344户屋顶建设10932.66kW分布式光伏发电项目, 建筑面积41280平方米，电站采用光伏组件、逆变器、光伏并网配电箱、光伏支架、电缆等，预计年发电量10933千千瓦时，采用全额上网模式并入电网</t>
  </si>
  <si>
    <t>2311-360922-04-01-466906</t>
  </si>
  <si>
    <t>万载县罗城镇顺源建材加工厂</t>
  </si>
  <si>
    <t xml:space="preserve">万载县罗城镇顺源建材加工厂建设项目 </t>
  </si>
  <si>
    <t xml:space="preserve">宜春市万载县罗城镇横坑村原跑马场
</t>
  </si>
  <si>
    <t xml:space="preserve">其他建材 </t>
  </si>
  <si>
    <t xml:space="preserve">钟益平 </t>
  </si>
  <si>
    <t>建设地点：宜春市万载县罗城镇横坑村原跑马场，建设规模：4662平方米，建设内容：项目建设面积4200平方米，生产设备雷蒙机4台，原材料：非金属矿石。生产线：4条。生产产品：密封用填料制造、轻质建筑材料制造。年生产量：20万吨，资金自筹。项目总投资：500万元。</t>
  </si>
  <si>
    <t>2312-360922-04-01-500436</t>
  </si>
  <si>
    <t>万载排上花炮制造有限公司</t>
  </si>
  <si>
    <t xml:space="preserve">万载排上花炮制造有限公司黄茅镇年产25万箱烟花项目 </t>
  </si>
  <si>
    <t xml:space="preserve">江西省宜春市万载县黄茅镇南岭村排上组
</t>
  </si>
  <si>
    <t>其他</t>
  </si>
  <si>
    <t xml:space="preserve">汤武 </t>
  </si>
  <si>
    <t>万载排上花炮制造有限公司年产25万箱烟花项目，占地面积约360亩，新建组合烟花类吐珠类生产线。1.1级厂房56间约600平方米，1.3级厂房106间约8000平方米，仓库6栋约6000平方米，护坡及地面硬化约6000平方米，厂区连接道路及辅路约3.5公里。购置机械设备约50台。</t>
  </si>
  <si>
    <t xml:space="preserve"> 2312-360922-04-01-794080</t>
  </si>
  <si>
    <t>万载县耀帮鼎机建材有限公司</t>
  </si>
  <si>
    <t xml:space="preserve">万载县耀帮鼎机建材有限公司硅酸钙板项目 </t>
  </si>
  <si>
    <t xml:space="preserve">江西省宜春市万载县鹅峰乡东田村2组
</t>
  </si>
  <si>
    <t xml:space="preserve">孟细泉 </t>
  </si>
  <si>
    <t>万载县耀帮鼎机建材有限公司年产800万平方米硅酸钙板项目。该项目建设地点：江西省宜春市万载县鹅峰乡东田村2组。项目建设内容：新建1栋3000平方米标准化厂房、改造2栋5000平方米生产车间、1栋1200平方米办公楼、1栋1000平方米食堂、员工宿舍，产品深加工生产线3条等。项目总占地约15000平方米。原材料：外购。主要生产设备：原材料加工系统3套、制浆系统3套、计量系统3套、制板系统3套、板坯输送系统6套、三工位液压真空堆垛机(一次吸两板)4套、四工位液压真空脱模机(一次吸两板)4套、烘干系统1套、养护蒸压系统3套、除尘系统20套、5000T油压机1台、7000T液压机1台、车床:CA61363台、单面砂光机8台、磨边倒角机3台、20T升降平台16台等。生产工艺流程：原材料-混料制浆-流浆制板-切割堆垛-蒸养养护-脱模烘干-砂光切割成型-冲孔施面-检测包装成为产品。项目总投资6500万元，资金由企业自筹。该项目承诺符合法律法规、符合国家产业政策，声明对以上内容负责，承诺相应法律责任。</t>
  </si>
  <si>
    <t xml:space="preserve">2312-360922-04-01-788116 </t>
  </si>
  <si>
    <t xml:space="preserve">江西省莱富酒店有限公司 </t>
  </si>
  <si>
    <t xml:space="preserve">江西省莱富酒店建设项目 </t>
  </si>
  <si>
    <t xml:space="preserve">迎宾大道以西，环湖南大道以北
</t>
  </si>
  <si>
    <t xml:space="preserve">酒店 </t>
  </si>
  <si>
    <t xml:space="preserve">吴科希宇 </t>
  </si>
  <si>
    <t>本建设项目资金自筹，设备外购。项目位于迎宾大道以西，环湖南大道以北，用地面积：26399.6平方米（39.6亩）。项目总建筑面积61952.62平方米，其中计容面积47519平方米。项目容积率1.8，绿地率20％，密度30％，车位数419个，其中地下360个，地上59个，本项目符合国家2019产业结构指导目录。</t>
  </si>
  <si>
    <t xml:space="preserve"> 2312-360922-04-01-205074</t>
  </si>
  <si>
    <t xml:space="preserve">江西省万载县国丰烟花制造有限公司 </t>
  </si>
  <si>
    <t xml:space="preserve">江西省万载县国丰烟花制造万载县白良镇黑火药生产建设项目 </t>
  </si>
  <si>
    <t xml:space="preserve">江西省宜春市万载县白良镇
</t>
  </si>
  <si>
    <t xml:space="preserve">陈光辉 </t>
  </si>
  <si>
    <t>国丰花炮在万载县白良镇新建黑火药生产线，资金自筹，设备外购。项目占地面积400亩，建筑面积22000平方，其中包含道路硬化、仓库18栋，工房135栋。设备；抛光机5台、造粒机5台、球磨机5台、电动车30台，防雷静电监控系统1套。工艺流程；粉碎--球磨--抛光--造粒--风干--成品。该项目符合国家2019产业结构调整指导目录，声明对以上项目内容信息的 真实、完整、准确负责、承担相应法律责任。</t>
  </si>
  <si>
    <t>2312-360922-04-01-364967</t>
  </si>
  <si>
    <t xml:space="preserve">宜春名酿贸易有限公司 </t>
  </si>
  <si>
    <t xml:space="preserve">宜春名酿贸易有限公司万载县康乐街道新建存储5万箱酒建设项目 </t>
  </si>
  <si>
    <t xml:space="preserve">江西省宜春市万载县康乐街道联和村
</t>
  </si>
  <si>
    <t xml:space="preserve">其他 </t>
  </si>
  <si>
    <t xml:space="preserve">魏锦棠 </t>
  </si>
  <si>
    <t>万载县宜春名酿贸易有限公司建设项目占地约20亩，该项目总建筑面积8500平方米，建设办公楼1500平方米，产品展示厅2500平方米，酒窖4500平方米及其附属设施。该项目符合国家2019产业结构调整指导目录，声明对以上项目内容信息的真实、完整、准确负责、承担相应法律责任。</t>
  </si>
  <si>
    <t>2312-360922-04-01-345798</t>
  </si>
  <si>
    <t xml:space="preserve">万载县易马烟花鞭炮有限公司 </t>
  </si>
  <si>
    <t xml:space="preserve">万载县易马烟花鞭炮有限公司仓储建设项目 </t>
  </si>
  <si>
    <t xml:space="preserve">江西省万载县马步乡布城村村部旁
</t>
  </si>
  <si>
    <t xml:space="preserve">彭玉春 </t>
  </si>
  <si>
    <t>仓储项目拟建仓储4栋，面积为2500平方用于烟花鞭炮仓储，总投资约380万元，资金来源为企业自筹，项目符合国家产业结构调整目录，声明对以上信息的真实、完整、准确负责，承担相应法律责任。</t>
  </si>
  <si>
    <t>2312-360922-04-01-872686</t>
  </si>
  <si>
    <t xml:space="preserve">万载万泰投资建设有限公司 </t>
  </si>
  <si>
    <t xml:space="preserve">万载县万投集团外立面及停车场改造工程 </t>
  </si>
  <si>
    <t xml:space="preserve">万载县康乐街道龙湖佳园39#
</t>
  </si>
  <si>
    <t xml:space="preserve">其他商用建筑等 </t>
  </si>
  <si>
    <t xml:space="preserve">改建 </t>
  </si>
  <si>
    <t xml:space="preserve">龙思政 </t>
  </si>
  <si>
    <t>外立面改造面积1300平，停车场改造改造面积1154平。主要施工内容为：拆除工程、防水工程、装饰工程、幕墙工程、门窗工程、强弱电工程、消防工程、市政管网及其他配套设施工程。</t>
  </si>
  <si>
    <t>2312-360922-04-01-136634</t>
  </si>
  <si>
    <t xml:space="preserve">万载县东峰新材料有限公司 </t>
  </si>
  <si>
    <t xml:space="preserve">东峰新材料万载县岭东乡烟花模压外筒生产线建设项目 </t>
  </si>
  <si>
    <t xml:space="preserve">江西省直春市万载县岭东乡小关村12组18号
</t>
  </si>
  <si>
    <t xml:space="preserve">陈春根 </t>
  </si>
  <si>
    <t>万载县东峰新材料有限公司拟由股东投资2000万，选址于江西省宜春市万载县岭东乡小关村的用地建设模压生产线项目，利用模压工艺进行烟花模压外筒制造。设计产能为年产不同规格的模压外筒50万箱。公司占地面积为40亩，项目总建筑面积约14000平方米，配套建设工程有锅炉房、模压车间、混料区、成品库共5栋厂房。锅炉燃料为成型生物质颗粒燃料。</t>
  </si>
  <si>
    <t>2312-360922-04-01-680934</t>
  </si>
  <si>
    <t xml:space="preserve">万载县潭埠散装固引剂厂 </t>
  </si>
  <si>
    <t xml:space="preserve">散装固引剂万载县潭埠镇生产建设项目 </t>
  </si>
  <si>
    <t xml:space="preserve">万载县潭埠镇镇山塘村山塘下组石湾锅
</t>
  </si>
  <si>
    <t xml:space="preserve">杨义忠 </t>
  </si>
  <si>
    <t>年产3000吨固引剂项目，项目租赁万载县潭埠镇镇山塘村山塘下组石湾锅，建筑面积1200平方米，主要设备：搅拌机、碎石机、铲车、混凝土罐车、除尘机等。工艺流程：外购原材料（石头、干燥剂、珍珠粉、土粉、卤精等）—烘干—粉碎—搅拌—成品。本项目符合2019年国家产业政策调整目录及当地规划。</t>
  </si>
  <si>
    <t>2312-360922-04-01-125613</t>
  </si>
  <si>
    <t xml:space="preserve">万载久盈新材料有限公司 </t>
  </si>
  <si>
    <t xml:space="preserve">久盈新材料万载白良陶瓷原料加工项目 </t>
  </si>
  <si>
    <t xml:space="preserve">万载县白良村
</t>
  </si>
  <si>
    <t xml:space="preserve">陶瓷玻璃制品 </t>
  </si>
  <si>
    <t xml:space="preserve">许陶颖 </t>
  </si>
  <si>
    <t>久盈新材料万载白良加工15000吨陶瓷原料项目，项目总投资 3000万元，总建筑面积6000平方米，主要建设内容包括生产车间3000平方米、产品仓库2000平方为等储运工程，综合楼1000平主米等辅助工程，供水、供电等公用工程，并配套建设环保、消防等设施。 原材料（全部外购）：钾钠长石、高岭土。项目生产工艺：原料、破碎、筛分、球磨、磁选、压滤脱水、烘干、包装入库。设备：给料机1台、 鄂式破碎机1台、锤式破碎机1台、球磨机1台，滚动筛1台，磁选机2台，150平方板框压滤机2台，3.5吨叉车二台，928－930铲车二台，渣浆泵10台 ，旋转烘干炉一台。</t>
  </si>
  <si>
    <t>2312-360922-04-01-666927</t>
  </si>
  <si>
    <t xml:space="preserve">宜春乐丰光伏科技有限公司 </t>
  </si>
  <si>
    <t xml:space="preserve">宜春乐丰光伏罗城镇梓轩锂业屋顶4.8兆瓦分布式光伏发电项目 </t>
  </si>
  <si>
    <t xml:space="preserve">江西省宜春市万载县罗城镇罗城村义学里
</t>
  </si>
  <si>
    <t xml:space="preserve">骆韶锋 </t>
  </si>
  <si>
    <t>利用江西梓轩锂业有限公司屋顶，地址：江西省宜春市万载县罗城镇罗城村义学里，为我司中鑫能源集团（广东）有限公司建设安装分布式光伏发电系统，该项目占地面积为50000平方米，装机容量4.8兆瓦，年平均发电量649万度，采用国内一线品牌单晶光伏组件，和国内知名逆变器及相关电气设备</t>
  </si>
  <si>
    <t>2312-360922-04-05-511842</t>
  </si>
  <si>
    <t xml:space="preserve">万载县雅富花炮有限公司 </t>
  </si>
  <si>
    <t xml:space="preserve">雅富花炮万载县潭埠镇制筒车间扩建项目 </t>
  </si>
  <si>
    <t xml:space="preserve">万载县潭埠镇段源村大埚里
</t>
  </si>
  <si>
    <t xml:space="preserve">郑茂云 </t>
  </si>
  <si>
    <t>新建制筒车间一幢，占地面积4000平方，建筑面积3000平方。购置擦筒机6台，压泥底机4台，烘干机2台，购买纸800吨，生产纸筒，年产量约10800万个。项目符合2019年国家产业政策调整目录的声明 。承诺拟备案项目信息真实、完整、准确，符合法律法规、符合国家产业，声明对以上内容负责，承担相应法律责任。并按月在平台上填报项目建设进度至完工验收。</t>
  </si>
  <si>
    <t>2312-360922-04-01-376656</t>
  </si>
  <si>
    <t xml:space="preserve">万载县仙源乡客家石磨豆腐加工坊 </t>
  </si>
  <si>
    <t xml:space="preserve">仙源客家石磨豆腐加工坊万载县仙源乡扩建项目 </t>
  </si>
  <si>
    <t xml:space="preserve">万载县，仙源县，新市村，茅竹组06号附1号
</t>
  </si>
  <si>
    <t xml:space="preserve">其他农业 </t>
  </si>
  <si>
    <t xml:space="preserve">陈新耀 </t>
  </si>
  <si>
    <t>采用框架式混泥土建筑，多层建筑（4层），每层面积650平方米，总建筑面积约为850平方米，总占地面积 2700平方；加工豆制品，采用全自动三联磨浆机，全自动烟熏炉，全自动锅炉，自动压机，自动油泡机，保鲜库等；采用黄豆加工，经过自动磨浆机磨浆，锅炉煮浆，再自动压机成型，制作出新鲜水豆腐，豆干及油泡豆腐等；年加工黄豆约25万斤，总投资约230万，资金自筹；以上项目符合2019年国家产业政策调整目录的声明。承诺拟备案项目信息真实，完整，准确，符合法律法规，符合国家产业，声明对以上内容 负责承担相应法律责任。并按月在平台上填报项目建设进度至完工验收。</t>
  </si>
  <si>
    <t>2312-360922-04-01-411839</t>
  </si>
  <si>
    <t xml:space="preserve">万载县顺安利达化工材料有限责任公司 </t>
  </si>
  <si>
    <t xml:space="preserve">顺安利达化工材料有限公司万载县赤兴乡新增黑火药生产线扩建项目 </t>
  </si>
  <si>
    <t xml:space="preserve">江西省宜春市万载县赤兴乡
</t>
  </si>
  <si>
    <t xml:space="preserve">扩建 </t>
  </si>
  <si>
    <t xml:space="preserve">秦兵胜 </t>
  </si>
  <si>
    <t>项目占地面积80亩，建设面积534平方米，道路硬化面积260平方米，新增黑火药生产线1条，年产2000吨，资金自筹，设备外购。设备：二味桶2台、雷蒙机1台、三味桶12台、油压机2台、造粒机2台光药筒6桶、机械精筛2台、防雷、防静电、监控系统各1套。工艺流程：碎钾、二味球磨-三味球磨-潮药包片-机械油压-凉药-机械造粒-机械抛光-机械精筛-包装-成品。该项目符合国家2019年产业机构指导目录。|</t>
  </si>
  <si>
    <t>2312-360922-04-01-137467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</si>
</sst>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3">
    <font>
      <sz val="12"/>
      <name val="宋体"/>
      <family val="0"/>
    </font>
    <font>
      <sz val="11"/>
      <name val="宋体"/>
      <family val="0"/>
    </font>
    <font>
      <b/>
      <sz val="22"/>
      <name val="宋体"/>
      <family val="0"/>
    </font>
    <font>
      <b/>
      <sz val="10"/>
      <color indexed="8"/>
      <name val="仿宋_GB2312"/>
      <family val="3"/>
    </font>
    <font>
      <b/>
      <sz val="9"/>
      <name val="宋体"/>
      <family val="0"/>
    </font>
    <font>
      <sz val="9.75"/>
      <color indexed="63"/>
      <name val="宋体"/>
      <family val="0"/>
    </font>
    <font>
      <sz val="10"/>
      <color indexed="8"/>
      <name val="宋体"/>
      <family val="0"/>
    </font>
    <font>
      <b/>
      <sz val="10"/>
      <color indexed="10"/>
      <name val="仿宋_GB2312"/>
      <family val="3"/>
    </font>
    <font>
      <b/>
      <sz val="10"/>
      <color indexed="8"/>
      <name val="宋体"/>
      <family val="0"/>
    </font>
    <font>
      <sz val="9.75"/>
      <color indexed="63"/>
      <name val="Arial"/>
      <family val="2"/>
    </font>
    <font>
      <b/>
      <sz val="9"/>
      <color indexed="10"/>
      <name val="宋体"/>
      <family val="0"/>
    </font>
    <font>
      <sz val="10"/>
      <name val="宋体"/>
      <family val="0"/>
    </font>
    <font>
      <b/>
      <sz val="9"/>
      <color indexed="8"/>
      <name val="宋体"/>
      <family val="0"/>
    </font>
    <font>
      <sz val="9"/>
      <name val="宋体"/>
      <family val="0"/>
    </font>
    <font>
      <b/>
      <u val="single"/>
      <sz val="18"/>
      <name val="方正小标宋简体"/>
      <family val="0"/>
    </font>
    <font>
      <b/>
      <sz val="18"/>
      <name val="方正小标宋简体"/>
      <family val="0"/>
    </font>
    <font>
      <sz val="10"/>
      <name val="Aril"/>
      <family val="2"/>
    </font>
    <font>
      <b/>
      <sz val="12"/>
      <name val="方正小标宋简体"/>
      <family val="0"/>
    </font>
    <font>
      <sz val="9"/>
      <color indexed="8"/>
      <name val="宋体"/>
      <family val="0"/>
    </font>
    <font>
      <sz val="6"/>
      <name val="宋体"/>
      <family val="0"/>
    </font>
    <font>
      <sz val="12"/>
      <color indexed="10"/>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name val="Calibri"/>
      <family val="0"/>
    </font>
    <font>
      <b/>
      <sz val="10"/>
      <color theme="1"/>
      <name val="仿宋_GB2312"/>
      <family val="3"/>
    </font>
    <font>
      <sz val="9.75"/>
      <color rgb="FF333333"/>
      <name val="宋体"/>
      <family val="0"/>
    </font>
    <font>
      <sz val="10"/>
      <color rgb="FF000000"/>
      <name val="宋体"/>
      <family val="0"/>
    </font>
    <font>
      <b/>
      <sz val="10"/>
      <color rgb="FFFF0000"/>
      <name val="仿宋_GB2312"/>
      <family val="3"/>
    </font>
    <font>
      <b/>
      <sz val="10"/>
      <color theme="1"/>
      <name val="Calibri"/>
      <family val="0"/>
    </font>
    <font>
      <sz val="9.75"/>
      <color rgb="FF333333"/>
      <name val="Arial"/>
      <family val="2"/>
    </font>
    <font>
      <b/>
      <sz val="9"/>
      <color rgb="FFFF0000"/>
      <name val="宋体"/>
      <family val="0"/>
    </font>
    <font>
      <b/>
      <sz val="9"/>
      <color theme="1"/>
      <name val="宋体"/>
      <family val="0"/>
    </font>
    <font>
      <sz val="9"/>
      <color indexed="8"/>
      <name val="Calibri"/>
      <family val="0"/>
    </font>
    <font>
      <sz val="9"/>
      <name val="Calibri"/>
      <family val="0"/>
    </font>
    <font>
      <sz val="12"/>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127">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1" fillId="0" borderId="10" xfId="0" applyFont="1" applyFill="1" applyBorder="1" applyAlignment="1">
      <alignment vertical="center" wrapText="1"/>
    </xf>
    <xf numFmtId="0" fontId="61" fillId="0" borderId="11" xfId="0" applyFont="1" applyFill="1" applyBorder="1" applyAlignment="1">
      <alignment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14" fontId="67" fillId="0" borderId="9" xfId="0" applyNumberFormat="1" applyFont="1" applyFill="1" applyBorder="1" applyAlignment="1">
      <alignment horizontal="center" vertical="center"/>
    </xf>
    <xf numFmtId="0" fontId="4" fillId="0" borderId="14"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0" fillId="0" borderId="15" xfId="0"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3"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11" fillId="0" borderId="16" xfId="0" applyFont="1" applyFill="1" applyBorder="1" applyAlignment="1">
      <alignment vertical="center"/>
    </xf>
    <xf numFmtId="0" fontId="11" fillId="0" borderId="16" xfId="0" applyFont="1" applyFill="1" applyBorder="1" applyAlignment="1">
      <alignment horizontal="center" vertical="center"/>
    </xf>
    <xf numFmtId="57"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vertical="center"/>
    </xf>
    <xf numFmtId="176" fontId="11" fillId="0" borderId="0" xfId="0" applyNumberFormat="1" applyFont="1" applyAlignment="1">
      <alignment horizontal="center" vertical="center"/>
    </xf>
    <xf numFmtId="57" fontId="11" fillId="0" borderId="0" xfId="0" applyNumberFormat="1" applyFont="1" applyBorder="1" applyAlignment="1">
      <alignment horizontal="left" vertical="center"/>
    </xf>
    <xf numFmtId="0" fontId="16" fillId="0" borderId="0" xfId="0" applyFont="1" applyFill="1" applyBorder="1" applyAlignment="1">
      <alignment vertical="top" wrapText="1"/>
    </xf>
    <xf numFmtId="176" fontId="16" fillId="0" borderId="0" xfId="0" applyNumberFormat="1" applyFont="1" applyFill="1" applyBorder="1" applyAlignment="1">
      <alignment horizontal="center" vertical="top" wrapText="1"/>
    </xf>
    <xf numFmtId="0" fontId="16" fillId="0" borderId="0" xfId="0" applyFont="1" applyFill="1" applyBorder="1" applyAlignment="1">
      <alignment vertical="center" wrapText="1"/>
    </xf>
    <xf numFmtId="176" fontId="13" fillId="0" borderId="9" xfId="0" applyNumberFormat="1" applyFont="1" applyFill="1" applyBorder="1" applyAlignment="1">
      <alignment horizontal="center" vertical="center" wrapText="1"/>
    </xf>
    <xf numFmtId="31" fontId="11" fillId="0" borderId="9" xfId="0" applyNumberFormat="1" applyFont="1" applyFill="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center" vertical="center" wrapText="1"/>
    </xf>
    <xf numFmtId="0" fontId="11"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9" xfId="0" applyFont="1" applyBorder="1" applyAlignment="1">
      <alignment horizontal="center" vertical="center"/>
    </xf>
    <xf numFmtId="0" fontId="13" fillId="0" borderId="0" xfId="0" applyFont="1" applyFill="1" applyAlignment="1">
      <alignment horizontal="center" vertical="center" wrapText="1"/>
    </xf>
    <xf numFmtId="0" fontId="11" fillId="0" borderId="0" xfId="0" applyFont="1" applyFill="1" applyAlignment="1">
      <alignment horizontal="center" vertical="center" wrapText="1"/>
    </xf>
    <xf numFmtId="0" fontId="18" fillId="0" borderId="17" xfId="0" applyFont="1" applyFill="1" applyBorder="1" applyAlignment="1">
      <alignment horizontal="center" vertical="center" wrapText="1"/>
    </xf>
    <xf numFmtId="57" fontId="11" fillId="0"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176" fontId="13" fillId="0" borderId="0" xfId="0" applyNumberFormat="1" applyFont="1" applyFill="1" applyAlignment="1">
      <alignment horizontal="center" vertical="center" wrapText="1"/>
    </xf>
    <xf numFmtId="0" fontId="19" fillId="0"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Fill="1" applyBorder="1" applyAlignment="1">
      <alignment/>
    </xf>
    <xf numFmtId="0" fontId="11" fillId="0" borderId="0" xfId="0" applyFont="1" applyAlignment="1">
      <alignment/>
    </xf>
    <xf numFmtId="0" fontId="13" fillId="0" borderId="17" xfId="0" applyFont="1" applyFill="1" applyBorder="1" applyAlignment="1">
      <alignment horizontal="center" vertical="center" wrapText="1"/>
    </xf>
    <xf numFmtId="58" fontId="18" fillId="0" borderId="17" xfId="0" applyNumberFormat="1" applyFont="1" applyFill="1" applyBorder="1" applyAlignment="1">
      <alignment horizontal="center" vertical="center" wrapText="1"/>
    </xf>
    <xf numFmtId="57" fontId="13" fillId="0" borderId="9" xfId="0" applyNumberFormat="1" applyFont="1" applyFill="1" applyBorder="1" applyAlignment="1">
      <alignment horizontal="center" vertical="center" wrapText="1"/>
    </xf>
    <xf numFmtId="58" fontId="18" fillId="0" borderId="9" xfId="0" applyNumberFormat="1" applyFont="1" applyFill="1" applyBorder="1" applyAlignment="1">
      <alignment horizontal="center" vertical="center" wrapText="1"/>
    </xf>
    <xf numFmtId="0" fontId="11" fillId="0" borderId="9" xfId="0" applyFont="1" applyBorder="1" applyAlignment="1">
      <alignment vertical="center"/>
    </xf>
    <xf numFmtId="0" fontId="0" fillId="0" borderId="9" xfId="0" applyBorder="1" applyAlignment="1">
      <alignment horizontal="center" vertical="center"/>
    </xf>
    <xf numFmtId="177" fontId="13" fillId="0" borderId="9" xfId="0" applyNumberFormat="1" applyFont="1" applyFill="1" applyBorder="1" applyAlignment="1">
      <alignment horizontal="center" vertical="center" wrapText="1"/>
    </xf>
    <xf numFmtId="0" fontId="11" fillId="0" borderId="0" xfId="0" applyFont="1" applyBorder="1" applyAlignment="1">
      <alignment/>
    </xf>
    <xf numFmtId="176" fontId="11" fillId="0" borderId="9" xfId="0" applyNumberFormat="1" applyFont="1" applyBorder="1" applyAlignment="1">
      <alignment horizontal="center" vertical="center"/>
    </xf>
    <xf numFmtId="0" fontId="0" fillId="0" borderId="0" xfId="0" applyBorder="1" applyAlignment="1">
      <alignment horizontal="center" vertical="center"/>
    </xf>
    <xf numFmtId="0" fontId="70" fillId="0" borderId="9" xfId="0" applyFont="1" applyBorder="1" applyAlignment="1">
      <alignment horizontal="center" vertical="center" wrapText="1"/>
    </xf>
    <xf numFmtId="14" fontId="18" fillId="0" borderId="9"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57" fontId="70" fillId="0" borderId="9" xfId="0" applyNumberFormat="1" applyFont="1" applyBorder="1" applyAlignment="1">
      <alignment horizontal="center" vertical="center" wrapText="1"/>
    </xf>
    <xf numFmtId="0" fontId="71" fillId="0" borderId="9" xfId="0" applyFont="1" applyBorder="1" applyAlignment="1">
      <alignment horizontal="center" vertical="center" wrapText="1"/>
    </xf>
    <xf numFmtId="58" fontId="18"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11" fillId="0" borderId="0" xfId="0" applyFont="1" applyAlignment="1">
      <alignment horizontal="center" vertical="center" wrapText="1"/>
    </xf>
    <xf numFmtId="0" fontId="11" fillId="0" borderId="0" xfId="0" applyFont="1" applyAlignment="1">
      <alignment horizontal="center" vertical="center"/>
    </xf>
    <xf numFmtId="0" fontId="18"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2" fillId="0" borderId="0" xfId="0" applyFont="1" applyAlignment="1">
      <alignment horizontal="center" vertical="center"/>
    </xf>
    <xf numFmtId="178" fontId="0" fillId="0" borderId="0" xfId="0" applyNumberFormat="1" applyAlignment="1">
      <alignment/>
    </xf>
    <xf numFmtId="0" fontId="67" fillId="0" borderId="0" xfId="0" applyFont="1" applyAlignment="1">
      <alignment horizontal="center" vertical="center"/>
    </xf>
    <xf numFmtId="0" fontId="13" fillId="0" borderId="18"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8" fillId="0" borderId="1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18" fillId="33" borderId="9" xfId="0" applyFont="1" applyFill="1" applyBorder="1" applyAlignment="1">
      <alignment horizontal="center" vertical="center" wrapText="1"/>
    </xf>
    <xf numFmtId="0" fontId="70" fillId="33" borderId="9" xfId="0" applyFont="1" applyFill="1" applyBorder="1" applyAlignment="1">
      <alignment horizontal="center" vertical="center" wrapText="1"/>
    </xf>
    <xf numFmtId="0" fontId="13" fillId="33" borderId="9" xfId="0" applyFont="1" applyFill="1" applyBorder="1" applyAlignment="1">
      <alignment horizontal="center" vertical="center" wrapText="1"/>
    </xf>
    <xf numFmtId="57" fontId="70" fillId="33" borderId="9" xfId="0" applyNumberFormat="1" applyFont="1" applyFill="1" applyBorder="1" applyAlignment="1">
      <alignment horizontal="center" vertical="center" wrapText="1"/>
    </xf>
    <xf numFmtId="58" fontId="18" fillId="33" borderId="9" xfId="0" applyNumberFormat="1" applyFont="1" applyFill="1" applyBorder="1" applyAlignment="1">
      <alignment horizontal="center" vertical="center" wrapText="1"/>
    </xf>
    <xf numFmtId="0" fontId="71" fillId="33" borderId="9" xfId="0" applyFont="1" applyFill="1" applyBorder="1" applyAlignment="1">
      <alignment horizontal="center" vertical="center" wrapText="1"/>
    </xf>
    <xf numFmtId="177" fontId="13" fillId="33" borderId="9" xfId="0" applyNumberFormat="1" applyFont="1" applyFill="1" applyBorder="1" applyAlignment="1">
      <alignment horizontal="center" vertical="center" wrapText="1"/>
    </xf>
    <xf numFmtId="0" fontId="0" fillId="0" borderId="0" xfId="0" applyFont="1" applyFill="1" applyBorder="1" applyAlignment="1">
      <alignment/>
    </xf>
    <xf numFmtId="0" fontId="13" fillId="0" borderId="0" xfId="0" applyFont="1" applyBorder="1" applyAlignment="1">
      <alignment horizontal="center" vertical="center" wrapText="1"/>
    </xf>
    <xf numFmtId="0" fontId="18" fillId="0" borderId="0" xfId="0" applyFont="1" applyBorder="1" applyAlignment="1">
      <alignment horizontal="center" vertical="center" wrapText="1"/>
    </xf>
    <xf numFmtId="177" fontId="13" fillId="0" borderId="0" xfId="0" applyNumberFormat="1" applyFont="1" applyFill="1" applyAlignment="1">
      <alignment horizontal="center" vertical="center" wrapText="1"/>
    </xf>
    <xf numFmtId="176" fontId="13" fillId="0" borderId="0"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13" fillId="0" borderId="0" xfId="0" applyFont="1" applyBorder="1" applyAlignment="1">
      <alignment horizontal="center" wrapText="1"/>
    </xf>
    <xf numFmtId="0" fontId="13" fillId="0" borderId="0" xfId="0" applyFont="1" applyAlignment="1">
      <alignment horizontal="center" wrapText="1"/>
    </xf>
    <xf numFmtId="176" fontId="13" fillId="0" borderId="0" xfId="0" applyNumberFormat="1" applyFont="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6 2 2 5" xfId="63"/>
    <cellStyle name="常规 2" xfId="64"/>
    <cellStyle name="常规 4" xfId="65"/>
    <cellStyle name="常规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7.875" style="29" customWidth="1"/>
    <col min="10" max="10" width="8.375" style="29" customWidth="1"/>
    <col min="11" max="11" width="4.625" style="29" customWidth="1"/>
    <col min="12" max="12" width="6.00390625" style="0" customWidth="1"/>
    <col min="13" max="13" width="10.375" style="0" customWidth="1"/>
    <col min="14" max="14" width="8.25390625" style="30" customWidth="1"/>
    <col min="15" max="15" width="5.875" style="29" customWidth="1"/>
    <col min="16" max="16" width="9.50390625" style="27" customWidth="1"/>
    <col min="17" max="17" width="6.75390625" style="29" customWidth="1"/>
    <col min="18" max="18" width="8.375" style="31" customWidth="1"/>
  </cols>
  <sheetData>
    <row r="1" spans="1:2" ht="14.25">
      <c r="A1" s="29" t="s">
        <v>0</v>
      </c>
      <c r="B1" s="33"/>
    </row>
    <row r="2" spans="1:18" ht="32.25" customHeight="1">
      <c r="A2" s="35" t="s">
        <v>1</v>
      </c>
      <c r="B2" s="35"/>
      <c r="C2" s="35"/>
      <c r="D2" s="35"/>
      <c r="E2" s="35"/>
      <c r="F2" s="35"/>
      <c r="G2" s="35"/>
      <c r="H2" s="35"/>
      <c r="I2" s="35"/>
      <c r="J2" s="35"/>
      <c r="K2" s="35"/>
      <c r="L2" s="35"/>
      <c r="M2" s="35"/>
      <c r="N2" s="35"/>
      <c r="O2" s="35"/>
      <c r="P2" s="35"/>
      <c r="Q2" s="35"/>
      <c r="R2" s="54"/>
    </row>
    <row r="3" spans="13:16" ht="14.25">
      <c r="M3" s="45"/>
      <c r="N3" s="46"/>
      <c r="O3" s="47"/>
      <c r="P3" s="47"/>
    </row>
    <row r="4" spans="1:18" s="24" customFormat="1" ht="15" customHeight="1">
      <c r="A4" s="36"/>
      <c r="B4" s="37" t="s">
        <v>2</v>
      </c>
      <c r="C4" s="37"/>
      <c r="D4" s="37"/>
      <c r="E4" s="37"/>
      <c r="F4" s="38"/>
      <c r="G4" s="39"/>
      <c r="H4" s="40"/>
      <c r="I4" s="39"/>
      <c r="J4" s="39"/>
      <c r="K4" s="39"/>
      <c r="L4" s="48"/>
      <c r="M4" s="48"/>
      <c r="N4" s="49"/>
      <c r="O4" s="39"/>
      <c r="P4" s="50"/>
      <c r="Q4" s="28"/>
      <c r="R4" s="31"/>
    </row>
    <row r="5" spans="1:18"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6" t="s">
        <v>16</v>
      </c>
      <c r="R5" s="56" t="s">
        <v>17</v>
      </c>
    </row>
    <row r="6" spans="1:18" s="24" customFormat="1" ht="14.25">
      <c r="A6" s="41"/>
      <c r="B6" s="41"/>
      <c r="C6" s="41"/>
      <c r="D6" s="41"/>
      <c r="E6" s="41"/>
      <c r="F6" s="41"/>
      <c r="G6" s="41"/>
      <c r="H6" s="41"/>
      <c r="I6" s="41"/>
      <c r="J6" s="41"/>
      <c r="K6" s="41" t="s">
        <v>18</v>
      </c>
      <c r="L6" s="41" t="s">
        <v>19</v>
      </c>
      <c r="M6" s="41" t="s">
        <v>20</v>
      </c>
      <c r="N6" s="51" t="s">
        <v>21</v>
      </c>
      <c r="O6" s="41"/>
      <c r="P6" s="41"/>
      <c r="Q6" s="56"/>
      <c r="R6" s="56"/>
    </row>
    <row r="7" spans="1:18" s="107" customFormat="1" ht="85.5" customHeight="1">
      <c r="A7" s="108">
        <v>1</v>
      </c>
      <c r="B7" s="108" t="s">
        <v>22</v>
      </c>
      <c r="C7" s="108" t="s">
        <v>23</v>
      </c>
      <c r="D7" s="108" t="s">
        <v>24</v>
      </c>
      <c r="E7" s="108" t="s">
        <v>25</v>
      </c>
      <c r="F7" s="108" t="s">
        <v>26</v>
      </c>
      <c r="G7" s="108" t="s">
        <v>27</v>
      </c>
      <c r="H7" s="108" t="s">
        <v>28</v>
      </c>
      <c r="I7" s="108">
        <v>14786.65</v>
      </c>
      <c r="J7" s="108" t="s">
        <v>29</v>
      </c>
      <c r="K7" s="108">
        <v>1</v>
      </c>
      <c r="L7" s="108" t="s">
        <v>30</v>
      </c>
      <c r="M7" s="108" t="s">
        <v>31</v>
      </c>
      <c r="N7" s="112">
        <v>43896</v>
      </c>
      <c r="O7" s="110" t="s">
        <v>32</v>
      </c>
      <c r="P7" s="110">
        <v>15909420006</v>
      </c>
      <c r="Q7" s="110" t="s">
        <v>33</v>
      </c>
      <c r="R7" s="110" t="s">
        <v>34</v>
      </c>
    </row>
    <row r="8" spans="1:18" ht="87.75" customHeight="1">
      <c r="A8" s="79">
        <v>2</v>
      </c>
      <c r="B8" s="79" t="s">
        <v>35</v>
      </c>
      <c r="C8" s="79" t="s">
        <v>36</v>
      </c>
      <c r="D8" s="63" t="s">
        <v>24</v>
      </c>
      <c r="E8" s="79" t="s">
        <v>37</v>
      </c>
      <c r="F8" s="79" t="s">
        <v>26</v>
      </c>
      <c r="G8" s="79"/>
      <c r="H8" s="63" t="s">
        <v>38</v>
      </c>
      <c r="I8" s="79">
        <v>1163.21</v>
      </c>
      <c r="J8" s="82">
        <v>44044</v>
      </c>
      <c r="K8" s="79">
        <v>1</v>
      </c>
      <c r="L8" s="63" t="s">
        <v>30</v>
      </c>
      <c r="M8" s="63" t="s">
        <v>39</v>
      </c>
      <c r="N8" s="72">
        <v>43902</v>
      </c>
      <c r="O8" s="83" t="s">
        <v>40</v>
      </c>
      <c r="P8" s="83">
        <v>13970555009</v>
      </c>
      <c r="Q8" s="41" t="s">
        <v>33</v>
      </c>
      <c r="R8" s="56" t="s">
        <v>41</v>
      </c>
    </row>
    <row r="9" spans="1:18" ht="78.75">
      <c r="A9" s="63">
        <v>3</v>
      </c>
      <c r="B9" s="41" t="s">
        <v>42</v>
      </c>
      <c r="C9" s="41" t="s">
        <v>43</v>
      </c>
      <c r="D9" s="41" t="s">
        <v>24</v>
      </c>
      <c r="E9" s="41" t="s">
        <v>44</v>
      </c>
      <c r="F9" s="41" t="s">
        <v>26</v>
      </c>
      <c r="G9" s="41" t="s">
        <v>45</v>
      </c>
      <c r="H9" s="41" t="s">
        <v>46</v>
      </c>
      <c r="I9" s="41">
        <v>3000</v>
      </c>
      <c r="J9" s="41" t="s">
        <v>29</v>
      </c>
      <c r="K9" s="41">
        <v>3</v>
      </c>
      <c r="L9" s="41" t="s">
        <v>30</v>
      </c>
      <c r="M9" s="41" t="s">
        <v>47</v>
      </c>
      <c r="N9" s="75">
        <v>43892</v>
      </c>
      <c r="O9" s="41" t="s">
        <v>48</v>
      </c>
      <c r="P9" s="41">
        <v>13962129648</v>
      </c>
      <c r="Q9" s="56" t="s">
        <v>49</v>
      </c>
      <c r="R9" s="56" t="s">
        <v>50</v>
      </c>
    </row>
    <row r="10" spans="1:18" ht="45">
      <c r="A10" s="79">
        <v>4</v>
      </c>
      <c r="B10" s="41" t="s">
        <v>51</v>
      </c>
      <c r="C10" s="41" t="s">
        <v>52</v>
      </c>
      <c r="D10" s="41" t="s">
        <v>24</v>
      </c>
      <c r="E10" s="41" t="s">
        <v>37</v>
      </c>
      <c r="F10" s="41" t="s">
        <v>26</v>
      </c>
      <c r="G10" s="41" t="s">
        <v>53</v>
      </c>
      <c r="H10" s="41" t="s">
        <v>54</v>
      </c>
      <c r="I10" s="41">
        <v>155.43</v>
      </c>
      <c r="J10" s="41" t="s">
        <v>29</v>
      </c>
      <c r="K10" s="41">
        <v>1</v>
      </c>
      <c r="L10" s="41" t="s">
        <v>30</v>
      </c>
      <c r="M10" s="41" t="s">
        <v>55</v>
      </c>
      <c r="N10" s="75">
        <v>43892</v>
      </c>
      <c r="O10" s="41" t="s">
        <v>56</v>
      </c>
      <c r="P10" s="41">
        <v>13755889069</v>
      </c>
      <c r="Q10" s="56" t="s">
        <v>49</v>
      </c>
      <c r="R10" s="56" t="s">
        <v>57</v>
      </c>
    </row>
    <row r="11" spans="1:18" ht="213.75">
      <c r="A11" s="63">
        <v>5</v>
      </c>
      <c r="B11" s="41" t="s">
        <v>58</v>
      </c>
      <c r="C11" s="41" t="s">
        <v>59</v>
      </c>
      <c r="D11" s="41" t="s">
        <v>24</v>
      </c>
      <c r="E11" s="41" t="s">
        <v>60</v>
      </c>
      <c r="F11" s="41" t="s">
        <v>26</v>
      </c>
      <c r="G11" s="41" t="s">
        <v>61</v>
      </c>
      <c r="H11" s="41" t="s">
        <v>62</v>
      </c>
      <c r="I11" s="41">
        <v>40</v>
      </c>
      <c r="J11" s="41" t="s">
        <v>29</v>
      </c>
      <c r="K11" s="41">
        <v>1</v>
      </c>
      <c r="L11" s="41" t="s">
        <v>30</v>
      </c>
      <c r="M11" s="41" t="s">
        <v>63</v>
      </c>
      <c r="N11" s="75">
        <v>43896</v>
      </c>
      <c r="O11" s="41" t="s">
        <v>61</v>
      </c>
      <c r="P11" s="41">
        <v>13870515232</v>
      </c>
      <c r="Q11" s="56" t="s">
        <v>49</v>
      </c>
      <c r="R11" s="56" t="s">
        <v>64</v>
      </c>
    </row>
    <row r="12" spans="1:18" ht="67.5">
      <c r="A12" s="79">
        <v>6</v>
      </c>
      <c r="B12" s="41" t="s">
        <v>65</v>
      </c>
      <c r="C12" s="41" t="s">
        <v>66</v>
      </c>
      <c r="D12" s="41" t="s">
        <v>24</v>
      </c>
      <c r="E12" s="41" t="s">
        <v>44</v>
      </c>
      <c r="F12" s="41" t="s">
        <v>26</v>
      </c>
      <c r="G12" s="41" t="s">
        <v>67</v>
      </c>
      <c r="H12" s="41" t="s">
        <v>68</v>
      </c>
      <c r="I12" s="41">
        <v>300</v>
      </c>
      <c r="J12" s="41" t="s">
        <v>29</v>
      </c>
      <c r="K12" s="41">
        <v>3</v>
      </c>
      <c r="L12" s="41" t="s">
        <v>30</v>
      </c>
      <c r="M12" s="41" t="s">
        <v>69</v>
      </c>
      <c r="N12" s="75">
        <v>43901</v>
      </c>
      <c r="O12" s="41" t="s">
        <v>67</v>
      </c>
      <c r="P12" s="41">
        <v>18270519822</v>
      </c>
      <c r="Q12" s="56" t="s">
        <v>49</v>
      </c>
      <c r="R12" s="75" t="s">
        <v>70</v>
      </c>
    </row>
    <row r="13" spans="1:18" ht="112.5">
      <c r="A13" s="63">
        <v>7</v>
      </c>
      <c r="B13" s="41" t="s">
        <v>71</v>
      </c>
      <c r="C13" s="41" t="s">
        <v>72</v>
      </c>
      <c r="D13" s="41" t="s">
        <v>24</v>
      </c>
      <c r="E13" s="41" t="s">
        <v>44</v>
      </c>
      <c r="F13" s="41" t="s">
        <v>26</v>
      </c>
      <c r="G13" s="41" t="s">
        <v>73</v>
      </c>
      <c r="H13" s="41" t="s">
        <v>74</v>
      </c>
      <c r="I13" s="41">
        <v>6148.76</v>
      </c>
      <c r="J13" s="41" t="s">
        <v>29</v>
      </c>
      <c r="K13" s="41">
        <v>3</v>
      </c>
      <c r="L13" s="41" t="s">
        <v>30</v>
      </c>
      <c r="M13" s="41" t="s">
        <v>75</v>
      </c>
      <c r="N13" s="75">
        <v>43901</v>
      </c>
      <c r="O13" s="41" t="s">
        <v>76</v>
      </c>
      <c r="P13" s="41">
        <v>15879563283</v>
      </c>
      <c r="Q13" s="56" t="s">
        <v>33</v>
      </c>
      <c r="R13" s="56" t="s">
        <v>77</v>
      </c>
    </row>
    <row r="14" spans="1:18" s="107" customFormat="1" ht="135">
      <c r="A14" s="109">
        <v>8</v>
      </c>
      <c r="B14" s="110" t="s">
        <v>78</v>
      </c>
      <c r="C14" s="110" t="s">
        <v>79</v>
      </c>
      <c r="D14" s="110" t="s">
        <v>24</v>
      </c>
      <c r="E14" s="110" t="s">
        <v>80</v>
      </c>
      <c r="F14" s="110" t="s">
        <v>26</v>
      </c>
      <c r="G14" s="110" t="s">
        <v>81</v>
      </c>
      <c r="H14" s="110" t="s">
        <v>82</v>
      </c>
      <c r="I14" s="110">
        <v>81948</v>
      </c>
      <c r="J14" s="110" t="s">
        <v>29</v>
      </c>
      <c r="K14" s="110">
        <v>3</v>
      </c>
      <c r="L14" s="110" t="s">
        <v>30</v>
      </c>
      <c r="M14" s="110" t="s">
        <v>83</v>
      </c>
      <c r="N14" s="114">
        <v>43906</v>
      </c>
      <c r="O14" s="110" t="s">
        <v>84</v>
      </c>
      <c r="P14" s="110">
        <v>13870515810</v>
      </c>
      <c r="Q14" s="110" t="s">
        <v>33</v>
      </c>
      <c r="R14" s="110" t="s">
        <v>85</v>
      </c>
    </row>
    <row r="15" spans="1:18" ht="45">
      <c r="A15" s="63">
        <v>9</v>
      </c>
      <c r="B15" s="41" t="s">
        <v>86</v>
      </c>
      <c r="C15" s="41" t="s">
        <v>87</v>
      </c>
      <c r="D15" s="41" t="s">
        <v>24</v>
      </c>
      <c r="E15" s="41" t="s">
        <v>60</v>
      </c>
      <c r="F15" s="41" t="s">
        <v>26</v>
      </c>
      <c r="G15" s="41" t="s">
        <v>88</v>
      </c>
      <c r="H15" s="41" t="s">
        <v>89</v>
      </c>
      <c r="I15" s="41">
        <v>193.7</v>
      </c>
      <c r="J15" s="41" t="s">
        <v>29</v>
      </c>
      <c r="K15" s="41">
        <v>1</v>
      </c>
      <c r="L15" s="41" t="s">
        <v>30</v>
      </c>
      <c r="M15" s="41" t="s">
        <v>90</v>
      </c>
      <c r="N15" s="75">
        <v>43906</v>
      </c>
      <c r="O15" s="41" t="s">
        <v>91</v>
      </c>
      <c r="P15" s="41">
        <v>13870552786</v>
      </c>
      <c r="Q15" s="56" t="s">
        <v>49</v>
      </c>
      <c r="R15" s="56" t="s">
        <v>92</v>
      </c>
    </row>
    <row r="16" spans="1:18" ht="270">
      <c r="A16" s="79">
        <v>10</v>
      </c>
      <c r="B16" s="41" t="s">
        <v>93</v>
      </c>
      <c r="C16" s="41" t="s">
        <v>94</v>
      </c>
      <c r="D16" s="41" t="s">
        <v>24</v>
      </c>
      <c r="E16" s="41" t="s">
        <v>44</v>
      </c>
      <c r="F16" s="41" t="s">
        <v>26</v>
      </c>
      <c r="G16" s="41" t="s">
        <v>95</v>
      </c>
      <c r="H16" s="41" t="s">
        <v>96</v>
      </c>
      <c r="I16" s="41">
        <v>3000</v>
      </c>
      <c r="J16" s="41" t="s">
        <v>29</v>
      </c>
      <c r="K16" s="41">
        <v>3</v>
      </c>
      <c r="L16" s="41" t="s">
        <v>30</v>
      </c>
      <c r="M16" s="41" t="s">
        <v>97</v>
      </c>
      <c r="N16" s="75">
        <v>43909</v>
      </c>
      <c r="O16" s="41" t="s">
        <v>98</v>
      </c>
      <c r="P16" s="41">
        <v>15909451520</v>
      </c>
      <c r="Q16" s="56" t="s">
        <v>49</v>
      </c>
      <c r="R16" s="56" t="s">
        <v>99</v>
      </c>
    </row>
    <row r="17" spans="1:18" ht="54" customHeight="1">
      <c r="A17" s="63">
        <v>11</v>
      </c>
      <c r="B17" s="41" t="s">
        <v>100</v>
      </c>
      <c r="C17" s="41" t="s">
        <v>101</v>
      </c>
      <c r="D17" s="41" t="s">
        <v>24</v>
      </c>
      <c r="E17" s="41" t="s">
        <v>37</v>
      </c>
      <c r="F17" s="41" t="s">
        <v>26</v>
      </c>
      <c r="G17" s="41" t="s">
        <v>102</v>
      </c>
      <c r="H17" s="41" t="s">
        <v>103</v>
      </c>
      <c r="I17" s="41">
        <v>65.3</v>
      </c>
      <c r="J17" s="41" t="s">
        <v>29</v>
      </c>
      <c r="K17" s="41">
        <v>1</v>
      </c>
      <c r="L17" s="41" t="s">
        <v>30</v>
      </c>
      <c r="M17" s="41" t="s">
        <v>104</v>
      </c>
      <c r="N17" s="75">
        <v>43909</v>
      </c>
      <c r="O17" s="41" t="s">
        <v>105</v>
      </c>
      <c r="P17" s="41">
        <v>15907053277</v>
      </c>
      <c r="Q17" s="56" t="s">
        <v>49</v>
      </c>
      <c r="R17" s="56" t="s">
        <v>106</v>
      </c>
    </row>
    <row r="18" spans="1:18" ht="63" customHeight="1">
      <c r="A18" s="79">
        <v>12</v>
      </c>
      <c r="B18" s="41" t="s">
        <v>107</v>
      </c>
      <c r="C18" s="41" t="s">
        <v>108</v>
      </c>
      <c r="D18" s="41" t="s">
        <v>24</v>
      </c>
      <c r="E18" s="41" t="s">
        <v>37</v>
      </c>
      <c r="F18" s="41" t="s">
        <v>26</v>
      </c>
      <c r="G18" s="41" t="s">
        <v>109</v>
      </c>
      <c r="H18" s="41" t="s">
        <v>110</v>
      </c>
      <c r="I18" s="41">
        <v>388.5</v>
      </c>
      <c r="J18" s="41" t="s">
        <v>29</v>
      </c>
      <c r="K18" s="41">
        <v>1</v>
      </c>
      <c r="L18" s="41" t="s">
        <v>30</v>
      </c>
      <c r="M18" s="41" t="s">
        <v>111</v>
      </c>
      <c r="N18" s="75">
        <v>43908</v>
      </c>
      <c r="O18" s="41" t="s">
        <v>112</v>
      </c>
      <c r="P18" s="41">
        <v>18279002859</v>
      </c>
      <c r="Q18" s="56" t="s">
        <v>49</v>
      </c>
      <c r="R18" s="56" t="s">
        <v>113</v>
      </c>
    </row>
    <row r="19" spans="1:18" ht="72" customHeight="1">
      <c r="A19" s="63">
        <v>13</v>
      </c>
      <c r="B19" s="41" t="s">
        <v>114</v>
      </c>
      <c r="C19" s="41" t="s">
        <v>115</v>
      </c>
      <c r="D19" s="41" t="s">
        <v>24</v>
      </c>
      <c r="E19" s="41" t="s">
        <v>44</v>
      </c>
      <c r="F19" s="41" t="s">
        <v>26</v>
      </c>
      <c r="G19" s="41" t="s">
        <v>116</v>
      </c>
      <c r="H19" s="41" t="s">
        <v>117</v>
      </c>
      <c r="I19" s="41">
        <v>5000</v>
      </c>
      <c r="J19" s="41" t="s">
        <v>29</v>
      </c>
      <c r="K19" s="41">
        <v>3</v>
      </c>
      <c r="L19" s="41" t="s">
        <v>30</v>
      </c>
      <c r="M19" s="41" t="s">
        <v>118</v>
      </c>
      <c r="N19" s="75">
        <v>43917</v>
      </c>
      <c r="O19" s="41" t="s">
        <v>119</v>
      </c>
      <c r="P19" s="41">
        <v>13979595990</v>
      </c>
      <c r="Q19" s="56" t="s">
        <v>33</v>
      </c>
      <c r="R19" s="56" t="s">
        <v>120</v>
      </c>
    </row>
    <row r="20" spans="1:18" ht="69" customHeight="1">
      <c r="A20" s="79">
        <v>14</v>
      </c>
      <c r="B20" s="41" t="s">
        <v>121</v>
      </c>
      <c r="C20" s="41" t="s">
        <v>122</v>
      </c>
      <c r="D20" s="41" t="s">
        <v>24</v>
      </c>
      <c r="E20" s="41" t="s">
        <v>44</v>
      </c>
      <c r="F20" s="41" t="s">
        <v>26</v>
      </c>
      <c r="G20" s="41" t="s">
        <v>123</v>
      </c>
      <c r="H20" s="41" t="s">
        <v>124</v>
      </c>
      <c r="I20" s="41">
        <v>6024</v>
      </c>
      <c r="J20" s="41" t="s">
        <v>29</v>
      </c>
      <c r="K20" s="41">
        <v>3</v>
      </c>
      <c r="L20" s="41" t="s">
        <v>30</v>
      </c>
      <c r="M20" s="41" t="s">
        <v>125</v>
      </c>
      <c r="N20" s="75">
        <v>43917</v>
      </c>
      <c r="O20" s="41" t="s">
        <v>123</v>
      </c>
      <c r="P20" s="41">
        <v>15770597566</v>
      </c>
      <c r="Q20" s="56" t="s">
        <v>33</v>
      </c>
      <c r="R20" s="56" t="s">
        <v>126</v>
      </c>
    </row>
    <row r="21" spans="1:18" ht="66" customHeight="1">
      <c r="A21" s="63">
        <v>15</v>
      </c>
      <c r="B21" s="41" t="s">
        <v>127</v>
      </c>
      <c r="C21" s="41" t="s">
        <v>128</v>
      </c>
      <c r="D21" s="41" t="s">
        <v>24</v>
      </c>
      <c r="E21" s="41" t="s">
        <v>44</v>
      </c>
      <c r="F21" s="41" t="s">
        <v>26</v>
      </c>
      <c r="G21" s="41" t="s">
        <v>129</v>
      </c>
      <c r="H21" s="41" t="s">
        <v>130</v>
      </c>
      <c r="I21" s="41">
        <v>2500</v>
      </c>
      <c r="J21" s="41" t="s">
        <v>29</v>
      </c>
      <c r="K21" s="41">
        <v>3</v>
      </c>
      <c r="L21" s="41" t="s">
        <v>30</v>
      </c>
      <c r="M21" s="41" t="s">
        <v>131</v>
      </c>
      <c r="N21" s="75">
        <v>43917</v>
      </c>
      <c r="O21" s="41" t="s">
        <v>129</v>
      </c>
      <c r="P21" s="41">
        <v>13970555259</v>
      </c>
      <c r="Q21" s="56" t="s">
        <v>49</v>
      </c>
      <c r="R21" s="56" t="s">
        <v>132</v>
      </c>
    </row>
    <row r="22" spans="1:18" ht="61.5" customHeight="1">
      <c r="A22" s="79">
        <v>16</v>
      </c>
      <c r="B22" s="41" t="s">
        <v>133</v>
      </c>
      <c r="C22" s="41" t="s">
        <v>134</v>
      </c>
      <c r="D22" s="41" t="s">
        <v>24</v>
      </c>
      <c r="E22" s="41" t="s">
        <v>37</v>
      </c>
      <c r="F22" s="41" t="s">
        <v>26</v>
      </c>
      <c r="G22" s="41" t="s">
        <v>135</v>
      </c>
      <c r="H22" s="41" t="s">
        <v>136</v>
      </c>
      <c r="I22" s="41">
        <v>83.5</v>
      </c>
      <c r="J22" s="41" t="s">
        <v>29</v>
      </c>
      <c r="K22" s="41">
        <v>1</v>
      </c>
      <c r="L22" s="41" t="s">
        <v>30</v>
      </c>
      <c r="M22" s="41" t="s">
        <v>137</v>
      </c>
      <c r="N22" s="75">
        <v>43917</v>
      </c>
      <c r="O22" s="41" t="s">
        <v>138</v>
      </c>
      <c r="P22" s="41">
        <v>13970589860</v>
      </c>
      <c r="Q22" s="56" t="s">
        <v>49</v>
      </c>
      <c r="R22" s="56" t="s">
        <v>139</v>
      </c>
    </row>
    <row r="23" spans="1:18" ht="61.5" customHeight="1">
      <c r="A23" s="63">
        <v>17</v>
      </c>
      <c r="B23" s="41" t="s">
        <v>140</v>
      </c>
      <c r="C23" s="41" t="s">
        <v>141</v>
      </c>
      <c r="D23" s="41" t="s">
        <v>24</v>
      </c>
      <c r="E23" s="41" t="s">
        <v>37</v>
      </c>
      <c r="F23" s="41" t="s">
        <v>26</v>
      </c>
      <c r="G23" s="41" t="s">
        <v>142</v>
      </c>
      <c r="H23" s="41" t="s">
        <v>143</v>
      </c>
      <c r="I23" s="41">
        <v>82.06</v>
      </c>
      <c r="J23" s="41" t="s">
        <v>29</v>
      </c>
      <c r="K23" s="41">
        <v>1</v>
      </c>
      <c r="L23" s="41" t="s">
        <v>30</v>
      </c>
      <c r="M23" s="41" t="s">
        <v>144</v>
      </c>
      <c r="N23" s="75">
        <v>43917</v>
      </c>
      <c r="O23" s="41" t="s">
        <v>32</v>
      </c>
      <c r="P23" s="41">
        <v>15909420006</v>
      </c>
      <c r="Q23" s="56" t="s">
        <v>49</v>
      </c>
      <c r="R23" s="56" t="s">
        <v>145</v>
      </c>
    </row>
    <row r="24" spans="1:18" ht="76.5" customHeight="1">
      <c r="A24" s="79">
        <v>18</v>
      </c>
      <c r="B24" s="41" t="s">
        <v>146</v>
      </c>
      <c r="C24" s="41" t="s">
        <v>147</v>
      </c>
      <c r="D24" s="41" t="s">
        <v>24</v>
      </c>
      <c r="E24" s="41" t="s">
        <v>37</v>
      </c>
      <c r="F24" s="41" t="s">
        <v>26</v>
      </c>
      <c r="G24" s="41" t="s">
        <v>148</v>
      </c>
      <c r="H24" s="41" t="s">
        <v>149</v>
      </c>
      <c r="I24" s="41">
        <v>344.44</v>
      </c>
      <c r="J24" s="41" t="s">
        <v>29</v>
      </c>
      <c r="K24" s="41">
        <v>1</v>
      </c>
      <c r="L24" s="41" t="s">
        <v>30</v>
      </c>
      <c r="M24" s="41" t="s">
        <v>150</v>
      </c>
      <c r="N24" s="75">
        <v>43920</v>
      </c>
      <c r="O24" s="41" t="s">
        <v>151</v>
      </c>
      <c r="P24" s="41">
        <v>13879581199</v>
      </c>
      <c r="Q24" s="56" t="s">
        <v>49</v>
      </c>
      <c r="R24" s="56" t="s">
        <v>152</v>
      </c>
    </row>
    <row r="25" spans="1:17" ht="14.25">
      <c r="A25" s="58"/>
      <c r="B25" s="58"/>
      <c r="C25" s="58"/>
      <c r="D25" s="58"/>
      <c r="E25" s="58"/>
      <c r="F25" s="58"/>
      <c r="G25" s="58"/>
      <c r="H25" s="58"/>
      <c r="I25" s="58">
        <f>SUM(I7:I24)</f>
        <v>125223.55</v>
      </c>
      <c r="J25" s="58"/>
      <c r="K25" s="58"/>
      <c r="L25" s="58"/>
      <c r="M25" s="58"/>
      <c r="N25" s="118"/>
      <c r="O25" s="58"/>
      <c r="P25" s="58"/>
      <c r="Q25" s="31"/>
    </row>
    <row r="26" spans="1:18" ht="34.5" customHeight="1">
      <c r="A26" s="90" t="s">
        <v>153</v>
      </c>
      <c r="B26" s="90"/>
      <c r="C26" s="90"/>
      <c r="D26" s="90"/>
      <c r="E26" s="90"/>
      <c r="F26" s="90"/>
      <c r="G26" s="90"/>
      <c r="H26" s="90"/>
      <c r="I26" s="90"/>
      <c r="J26" s="90"/>
      <c r="K26" s="90"/>
      <c r="L26" s="90"/>
      <c r="M26" s="90"/>
      <c r="N26" s="90"/>
      <c r="O26" s="90"/>
      <c r="P26" s="90"/>
      <c r="Q26" s="90"/>
      <c r="R26" s="90"/>
    </row>
    <row r="27" spans="1:18" s="32" customFormat="1" ht="14.25">
      <c r="A27" s="116"/>
      <c r="B27" s="116"/>
      <c r="C27" s="116"/>
      <c r="D27" s="116"/>
      <c r="E27" s="116"/>
      <c r="F27" s="116"/>
      <c r="G27" s="116"/>
      <c r="H27" s="116"/>
      <c r="I27" s="116"/>
      <c r="J27" s="116"/>
      <c r="K27" s="116"/>
      <c r="L27" s="116"/>
      <c r="M27" s="116"/>
      <c r="N27" s="119"/>
      <c r="O27" s="116"/>
      <c r="P27" s="116"/>
      <c r="Q27" s="116"/>
      <c r="R27" s="116"/>
    </row>
    <row r="28" spans="1:18" s="32" customFormat="1" ht="14.25">
      <c r="A28" s="116"/>
      <c r="B28" s="116"/>
      <c r="C28" s="116"/>
      <c r="D28" s="116"/>
      <c r="E28" s="116"/>
      <c r="F28" s="116"/>
      <c r="G28" s="116"/>
      <c r="H28" s="116"/>
      <c r="I28" s="116"/>
      <c r="J28" s="116"/>
      <c r="K28" s="116"/>
      <c r="L28" s="116"/>
      <c r="M28" s="116"/>
      <c r="N28" s="119"/>
      <c r="O28" s="116"/>
      <c r="P28" s="116"/>
      <c r="Q28" s="124"/>
      <c r="R28" s="116"/>
    </row>
    <row r="29" spans="1:18" s="26" customFormat="1" ht="14.25">
      <c r="A29" s="116"/>
      <c r="B29" s="116"/>
      <c r="C29" s="116"/>
      <c r="D29" s="116"/>
      <c r="E29" s="116"/>
      <c r="F29" s="116"/>
      <c r="G29" s="116"/>
      <c r="H29" s="116"/>
      <c r="I29" s="116"/>
      <c r="J29" s="116"/>
      <c r="K29" s="116"/>
      <c r="L29" s="116"/>
      <c r="M29" s="116"/>
      <c r="N29" s="119"/>
      <c r="O29" s="116"/>
      <c r="P29" s="116"/>
      <c r="Q29" s="116"/>
      <c r="R29" s="116"/>
    </row>
    <row r="30" spans="1:18" s="115" customFormat="1" ht="14.25">
      <c r="A30" s="116"/>
      <c r="B30" s="116"/>
      <c r="C30" s="116"/>
      <c r="D30" s="116"/>
      <c r="E30" s="116"/>
      <c r="F30" s="116"/>
      <c r="G30" s="116"/>
      <c r="H30" s="116"/>
      <c r="I30" s="116"/>
      <c r="J30" s="116"/>
      <c r="K30" s="116"/>
      <c r="L30" s="116"/>
      <c r="M30" s="116"/>
      <c r="N30" s="119"/>
      <c r="O30" s="116"/>
      <c r="P30" s="116"/>
      <c r="Q30" s="124"/>
      <c r="R30" s="125"/>
    </row>
    <row r="31" spans="1:18" s="32" customFormat="1" ht="14.25">
      <c r="A31" s="116"/>
      <c r="B31" s="116"/>
      <c r="C31" s="116"/>
      <c r="D31" s="117"/>
      <c r="E31" s="117"/>
      <c r="F31" s="117"/>
      <c r="G31" s="116"/>
      <c r="H31" s="116"/>
      <c r="I31" s="116"/>
      <c r="J31" s="117"/>
      <c r="K31" s="117"/>
      <c r="L31" s="117"/>
      <c r="M31" s="117"/>
      <c r="N31" s="120"/>
      <c r="O31" s="116"/>
      <c r="P31" s="116"/>
      <c r="Q31" s="124"/>
      <c r="R31" s="116"/>
    </row>
    <row r="32" spans="1:18" s="32" customFormat="1" ht="14.25">
      <c r="A32" s="116"/>
      <c r="B32" s="116"/>
      <c r="C32" s="116"/>
      <c r="D32" s="116"/>
      <c r="E32" s="116"/>
      <c r="F32" s="116"/>
      <c r="G32" s="116"/>
      <c r="H32" s="116"/>
      <c r="I32" s="116"/>
      <c r="J32" s="116"/>
      <c r="K32" s="116"/>
      <c r="L32" s="121"/>
      <c r="M32" s="121"/>
      <c r="N32" s="119"/>
      <c r="O32" s="116"/>
      <c r="P32" s="116"/>
      <c r="Q32" s="126"/>
      <c r="R32" s="116"/>
    </row>
    <row r="33" spans="1:18" s="32" customFormat="1" ht="14.25">
      <c r="A33"/>
      <c r="B33" s="29"/>
      <c r="C33" s="29"/>
      <c r="D33" s="29"/>
      <c r="E33" s="29"/>
      <c r="F33" s="29"/>
      <c r="G33" s="116"/>
      <c r="H33" s="116"/>
      <c r="I33" s="116"/>
      <c r="J33" s="116"/>
      <c r="K33" s="116"/>
      <c r="L33" s="121"/>
      <c r="M33" s="121"/>
      <c r="N33" s="119"/>
      <c r="O33" s="116"/>
      <c r="P33" s="116"/>
      <c r="Q33" s="126"/>
      <c r="R33" s="116"/>
    </row>
    <row r="34" spans="1:16" ht="14.25">
      <c r="A34"/>
      <c r="B34" s="29"/>
      <c r="C34" s="29"/>
      <c r="E34" s="95"/>
      <c r="G34" s="31"/>
      <c r="H34" s="31"/>
      <c r="I34" s="31"/>
      <c r="J34" s="31"/>
      <c r="K34" s="31"/>
      <c r="L34" s="122"/>
      <c r="M34" s="122"/>
      <c r="N34" s="123"/>
      <c r="O34" s="31"/>
      <c r="P34" s="31"/>
    </row>
    <row r="35" spans="1:7" ht="14.25">
      <c r="A35"/>
      <c r="B35" s="29"/>
      <c r="C35" s="29"/>
      <c r="E35" s="95"/>
      <c r="G35" s="31"/>
    </row>
    <row r="36" spans="1:7" ht="14.25">
      <c r="A36"/>
      <c r="B36" s="29"/>
      <c r="C36" s="29"/>
      <c r="E36" s="95"/>
      <c r="G36" s="31"/>
    </row>
    <row r="37" spans="1:7" ht="14.25">
      <c r="A37"/>
      <c r="B37" s="29"/>
      <c r="C37" s="29"/>
      <c r="E37" s="95"/>
      <c r="G37" s="31"/>
    </row>
    <row r="38" spans="1:7" ht="14.25">
      <c r="A38"/>
      <c r="B38" s="29"/>
      <c r="C38" s="29"/>
      <c r="E38" s="95"/>
      <c r="F38" s="28"/>
      <c r="G38" s="31"/>
    </row>
    <row r="39" spans="1:7" ht="14.25">
      <c r="A39"/>
      <c r="B39" s="29"/>
      <c r="C39" s="29"/>
      <c r="E39" s="95"/>
      <c r="G39" s="31"/>
    </row>
    <row r="40" spans="1:7" ht="14.25">
      <c r="A40"/>
      <c r="B40" s="29"/>
      <c r="C40" s="29"/>
      <c r="E40" s="95"/>
      <c r="G40" s="31"/>
    </row>
    <row r="41" spans="1:7" ht="14.25">
      <c r="A41"/>
      <c r="B41" s="29"/>
      <c r="C41" s="29"/>
      <c r="E41" s="95"/>
      <c r="G41" s="31"/>
    </row>
    <row r="42" spans="1:7" ht="14.25">
      <c r="A42"/>
      <c r="B42" s="29"/>
      <c r="C42" s="29"/>
      <c r="E42" s="95"/>
      <c r="F42" s="96"/>
      <c r="G42" s="31"/>
    </row>
    <row r="43" spans="1:7" ht="14.25">
      <c r="A43"/>
      <c r="B43" s="29"/>
      <c r="C43" s="29"/>
      <c r="E43" s="95"/>
      <c r="G43" s="31"/>
    </row>
    <row r="44" spans="1:7" ht="14.25">
      <c r="A44"/>
      <c r="B44" s="29"/>
      <c r="C44" s="29"/>
      <c r="E44" s="95"/>
      <c r="G44" s="31"/>
    </row>
    <row r="45" spans="1:7" ht="14.25">
      <c r="A45"/>
      <c r="B45" s="29"/>
      <c r="C45" s="29"/>
      <c r="E45" s="95"/>
      <c r="G45" s="31"/>
    </row>
    <row r="46" spans="1:6" ht="14.25">
      <c r="A46"/>
      <c r="B46"/>
      <c r="C46"/>
      <c r="D46"/>
      <c r="E46" s="97"/>
      <c r="F46"/>
    </row>
    <row r="47" spans="1:6" ht="14.25">
      <c r="A47"/>
      <c r="B47"/>
      <c r="C47"/>
      <c r="D47"/>
      <c r="E47" s="97"/>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12.875" style="29" customWidth="1"/>
    <col min="10" max="10" width="12.25390625" style="29" customWidth="1"/>
    <col min="11" max="11" width="4.625" style="29" customWidth="1"/>
    <col min="12" max="12" width="6.00390625" style="0" customWidth="1"/>
    <col min="13" max="13" width="10.375" style="0" customWidth="1"/>
    <col min="14" max="14" width="9.50390625" style="30" customWidth="1"/>
    <col min="15" max="15" width="5.875" style="29" customWidth="1"/>
    <col min="16" max="16" width="10.125" style="27" customWidth="1"/>
    <col min="17" max="18" width="6.75390625" style="28" customWidth="1"/>
    <col min="19" max="19" width="12.50390625" style="29" customWidth="1"/>
    <col min="20" max="20" width="9.00390625" style="31" customWidth="1"/>
    <col min="21" max="21" width="9.00390625" style="32" customWidth="1"/>
  </cols>
  <sheetData>
    <row r="1" spans="1:2" ht="14.25">
      <c r="A1" s="29" t="s">
        <v>0</v>
      </c>
      <c r="B1" s="33"/>
    </row>
    <row r="2" spans="1:20" ht="32.25" customHeight="1">
      <c r="A2" s="34" t="s">
        <v>1792</v>
      </c>
      <c r="B2" s="35"/>
      <c r="C2" s="35"/>
      <c r="D2" s="35"/>
      <c r="E2" s="35"/>
      <c r="F2" s="35"/>
      <c r="G2" s="35"/>
      <c r="H2" s="35"/>
      <c r="I2" s="35"/>
      <c r="J2" s="35"/>
      <c r="K2" s="35"/>
      <c r="L2" s="35"/>
      <c r="M2" s="35"/>
      <c r="N2" s="35"/>
      <c r="O2" s="35"/>
      <c r="P2" s="35"/>
      <c r="Q2" s="53"/>
      <c r="R2" s="53"/>
      <c r="S2" s="35"/>
      <c r="T2" s="54"/>
    </row>
    <row r="3" spans="13:16" ht="14.25">
      <c r="M3" s="45"/>
      <c r="N3" s="46"/>
      <c r="O3" s="47"/>
      <c r="P3" s="47"/>
    </row>
    <row r="4" spans="1:21" s="24" customFormat="1" ht="15" customHeight="1">
      <c r="A4" s="36"/>
      <c r="B4" s="37" t="s">
        <v>2</v>
      </c>
      <c r="C4" s="37"/>
      <c r="D4" s="37"/>
      <c r="E4" s="37"/>
      <c r="F4" s="38"/>
      <c r="G4" s="39"/>
      <c r="H4" s="40"/>
      <c r="I4" s="39"/>
      <c r="J4" s="39"/>
      <c r="K4" s="39"/>
      <c r="L4" s="48"/>
      <c r="M4" s="48"/>
      <c r="N4" s="49"/>
      <c r="O4" s="39"/>
      <c r="P4" s="50"/>
      <c r="Q4" s="28"/>
      <c r="R4" s="28"/>
      <c r="S4" s="28"/>
      <c r="T4" s="31"/>
      <c r="U4" s="26"/>
    </row>
    <row r="5" spans="1:21"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5" t="s">
        <v>16</v>
      </c>
      <c r="R5" s="55" t="s">
        <v>355</v>
      </c>
      <c r="S5" s="56" t="s">
        <v>155</v>
      </c>
      <c r="T5" s="56" t="s">
        <v>17</v>
      </c>
      <c r="U5" s="26"/>
    </row>
    <row r="6" spans="1:21" s="24" customFormat="1" ht="39.75" customHeight="1">
      <c r="A6" s="41"/>
      <c r="B6" s="41"/>
      <c r="C6" s="41"/>
      <c r="D6" s="41"/>
      <c r="E6" s="41"/>
      <c r="F6" s="41"/>
      <c r="G6" s="41"/>
      <c r="H6" s="41"/>
      <c r="I6" s="41"/>
      <c r="J6" s="41"/>
      <c r="K6" s="41" t="s">
        <v>18</v>
      </c>
      <c r="L6" s="41" t="s">
        <v>19</v>
      </c>
      <c r="M6" s="41" t="s">
        <v>20</v>
      </c>
      <c r="N6" s="51" t="s">
        <v>21</v>
      </c>
      <c r="O6" s="41"/>
      <c r="P6" s="41"/>
      <c r="Q6" s="55"/>
      <c r="R6" s="55"/>
      <c r="S6" s="56"/>
      <c r="T6" s="56"/>
      <c r="U6" s="26"/>
    </row>
    <row r="7" spans="1:20" ht="103.5" customHeight="1">
      <c r="A7" s="42">
        <v>1</v>
      </c>
      <c r="B7" s="42" t="s">
        <v>1793</v>
      </c>
      <c r="C7" s="42" t="s">
        <v>1794</v>
      </c>
      <c r="D7" s="41" t="s">
        <v>1795</v>
      </c>
      <c r="E7" s="42" t="s">
        <v>44</v>
      </c>
      <c r="F7" s="42" t="s">
        <v>26</v>
      </c>
      <c r="G7" s="42" t="s">
        <v>1796</v>
      </c>
      <c r="H7" s="42" t="s">
        <v>1797</v>
      </c>
      <c r="I7" s="42">
        <v>2000</v>
      </c>
      <c r="J7" s="52" t="s">
        <v>29</v>
      </c>
      <c r="K7" s="42">
        <v>3</v>
      </c>
      <c r="L7" s="41" t="s">
        <v>30</v>
      </c>
      <c r="M7" s="42" t="s">
        <v>1798</v>
      </c>
      <c r="N7" s="51">
        <v>44165</v>
      </c>
      <c r="O7" s="42" t="s">
        <v>1796</v>
      </c>
      <c r="P7" s="42">
        <v>13979520889</v>
      </c>
      <c r="Q7" s="42" t="s">
        <v>49</v>
      </c>
      <c r="R7" s="42" t="s">
        <v>49</v>
      </c>
      <c r="S7" s="42" t="s">
        <v>162</v>
      </c>
      <c r="T7" s="42" t="s">
        <v>1799</v>
      </c>
    </row>
    <row r="8" spans="1:256" s="25" customFormat="1" ht="105" customHeight="1">
      <c r="A8" s="41">
        <v>2</v>
      </c>
      <c r="B8" s="42" t="s">
        <v>1800</v>
      </c>
      <c r="C8" s="42" t="s">
        <v>1801</v>
      </c>
      <c r="D8" s="41" t="s">
        <v>1440</v>
      </c>
      <c r="E8" s="42" t="s">
        <v>44</v>
      </c>
      <c r="F8" s="42" t="s">
        <v>26</v>
      </c>
      <c r="G8" s="42" t="s">
        <v>1802</v>
      </c>
      <c r="H8" s="42" t="s">
        <v>1803</v>
      </c>
      <c r="I8" s="42">
        <v>7000</v>
      </c>
      <c r="J8" s="52" t="s">
        <v>29</v>
      </c>
      <c r="K8" s="42">
        <v>3</v>
      </c>
      <c r="L8" s="41" t="s">
        <v>30</v>
      </c>
      <c r="M8" s="42" t="s">
        <v>1804</v>
      </c>
      <c r="N8" s="51">
        <v>44159</v>
      </c>
      <c r="O8" s="42" t="s">
        <v>1802</v>
      </c>
      <c r="P8" s="42">
        <v>18170516601</v>
      </c>
      <c r="Q8" s="57" t="s">
        <v>33</v>
      </c>
      <c r="R8" s="42" t="s">
        <v>49</v>
      </c>
      <c r="S8" s="42"/>
      <c r="T8" s="42" t="s">
        <v>1805</v>
      </c>
      <c r="U8" s="32"/>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6" customFormat="1" ht="49.5" customHeight="1">
      <c r="A9" s="42">
        <v>3</v>
      </c>
      <c r="B9" s="42" t="s">
        <v>1806</v>
      </c>
      <c r="C9" s="42" t="s">
        <v>1807</v>
      </c>
      <c r="D9" s="41" t="s">
        <v>1704</v>
      </c>
      <c r="E9" s="42" t="s">
        <v>44</v>
      </c>
      <c r="F9" s="42" t="s">
        <v>26</v>
      </c>
      <c r="G9" s="42" t="s">
        <v>1808</v>
      </c>
      <c r="H9" s="42" t="s">
        <v>1809</v>
      </c>
      <c r="I9" s="42">
        <v>1000</v>
      </c>
      <c r="J9" s="52" t="s">
        <v>29</v>
      </c>
      <c r="K9" s="42">
        <v>3</v>
      </c>
      <c r="L9" s="41" t="s">
        <v>30</v>
      </c>
      <c r="M9" s="42" t="s">
        <v>1810</v>
      </c>
      <c r="N9" s="51">
        <v>44161</v>
      </c>
      <c r="O9" s="42" t="s">
        <v>1808</v>
      </c>
      <c r="P9" s="42">
        <v>18170536883</v>
      </c>
      <c r="Q9" s="42" t="s">
        <v>49</v>
      </c>
      <c r="R9" s="42" t="s">
        <v>49</v>
      </c>
      <c r="S9" s="42" t="s">
        <v>162</v>
      </c>
      <c r="T9" s="42" t="s">
        <v>1811</v>
      </c>
      <c r="U9" s="3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6" customFormat="1" ht="49.5" customHeight="1">
      <c r="A10" s="41">
        <v>4</v>
      </c>
      <c r="B10" s="42" t="s">
        <v>1812</v>
      </c>
      <c r="C10" s="42" t="s">
        <v>1813</v>
      </c>
      <c r="D10" s="41" t="s">
        <v>1814</v>
      </c>
      <c r="E10" s="42" t="s">
        <v>44</v>
      </c>
      <c r="F10" s="42" t="s">
        <v>26</v>
      </c>
      <c r="G10" s="42" t="s">
        <v>1815</v>
      </c>
      <c r="H10" s="42" t="s">
        <v>1816</v>
      </c>
      <c r="I10" s="42">
        <v>10000</v>
      </c>
      <c r="J10" s="52" t="s">
        <v>29</v>
      </c>
      <c r="K10" s="42">
        <v>3</v>
      </c>
      <c r="L10" s="41" t="s">
        <v>30</v>
      </c>
      <c r="M10" s="42" t="s">
        <v>1817</v>
      </c>
      <c r="N10" s="51">
        <v>44165</v>
      </c>
      <c r="O10" s="42" t="s">
        <v>1815</v>
      </c>
      <c r="P10" s="42">
        <v>13508361839</v>
      </c>
      <c r="Q10" s="42" t="s">
        <v>33</v>
      </c>
      <c r="R10" s="42" t="s">
        <v>49</v>
      </c>
      <c r="S10" s="42"/>
      <c r="T10" s="42" t="s">
        <v>1818</v>
      </c>
      <c r="U10" s="32"/>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6" customFormat="1" ht="49.5" customHeight="1">
      <c r="A11" s="42">
        <v>5</v>
      </c>
      <c r="B11" s="42" t="s">
        <v>1819</v>
      </c>
      <c r="C11" s="42" t="s">
        <v>1820</v>
      </c>
      <c r="D11" s="41" t="s">
        <v>1821</v>
      </c>
      <c r="E11" s="42" t="s">
        <v>44</v>
      </c>
      <c r="F11" s="42" t="s">
        <v>26</v>
      </c>
      <c r="G11" s="42" t="s">
        <v>1822</v>
      </c>
      <c r="H11" s="42" t="s">
        <v>1823</v>
      </c>
      <c r="I11" s="42">
        <v>10000</v>
      </c>
      <c r="J11" s="52" t="s">
        <v>29</v>
      </c>
      <c r="K11" s="42">
        <v>3</v>
      </c>
      <c r="L11" s="41" t="s">
        <v>30</v>
      </c>
      <c r="M11" s="42" t="s">
        <v>1824</v>
      </c>
      <c r="N11" s="51">
        <v>44165</v>
      </c>
      <c r="O11" s="42" t="s">
        <v>1822</v>
      </c>
      <c r="P11" s="42">
        <v>13508361839</v>
      </c>
      <c r="Q11" s="42" t="s">
        <v>33</v>
      </c>
      <c r="R11" s="42" t="s">
        <v>49</v>
      </c>
      <c r="S11" s="42"/>
      <c r="T11" s="42" t="s">
        <v>1825</v>
      </c>
      <c r="U11" s="32"/>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6" customFormat="1" ht="49.5" customHeight="1">
      <c r="A12" s="41">
        <v>6</v>
      </c>
      <c r="B12" s="42" t="s">
        <v>1826</v>
      </c>
      <c r="C12" s="42" t="s">
        <v>1827</v>
      </c>
      <c r="D12" s="41" t="s">
        <v>1828</v>
      </c>
      <c r="E12" s="42" t="s">
        <v>44</v>
      </c>
      <c r="F12" s="42" t="s">
        <v>26</v>
      </c>
      <c r="G12" s="42" t="s">
        <v>1829</v>
      </c>
      <c r="H12" s="42" t="s">
        <v>1830</v>
      </c>
      <c r="I12" s="42">
        <v>20000</v>
      </c>
      <c r="J12" s="52" t="s">
        <v>29</v>
      </c>
      <c r="K12" s="42">
        <v>3</v>
      </c>
      <c r="L12" s="41" t="s">
        <v>30</v>
      </c>
      <c r="M12" s="42" t="s">
        <v>1831</v>
      </c>
      <c r="N12" s="51">
        <v>44165</v>
      </c>
      <c r="O12" s="42" t="s">
        <v>1829</v>
      </c>
      <c r="P12" s="42">
        <v>15811910077</v>
      </c>
      <c r="Q12" s="42" t="s">
        <v>33</v>
      </c>
      <c r="R12" s="42" t="s">
        <v>49</v>
      </c>
      <c r="S12" s="42"/>
      <c r="T12" s="42" t="s">
        <v>1832</v>
      </c>
      <c r="U12" s="3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6" customFormat="1" ht="64.5" customHeight="1">
      <c r="A13" s="42">
        <v>7</v>
      </c>
      <c r="B13" s="42" t="s">
        <v>1833</v>
      </c>
      <c r="C13" s="42" t="s">
        <v>1834</v>
      </c>
      <c r="D13" s="41" t="s">
        <v>1835</v>
      </c>
      <c r="E13" s="42" t="s">
        <v>44</v>
      </c>
      <c r="F13" s="42" t="s">
        <v>26</v>
      </c>
      <c r="G13" s="42" t="s">
        <v>1836</v>
      </c>
      <c r="H13" s="42" t="s">
        <v>1837</v>
      </c>
      <c r="I13" s="42">
        <v>30000</v>
      </c>
      <c r="J13" s="52" t="s">
        <v>29</v>
      </c>
      <c r="K13" s="42">
        <v>3</v>
      </c>
      <c r="L13" s="41" t="s">
        <v>30</v>
      </c>
      <c r="M13" s="42" t="s">
        <v>1838</v>
      </c>
      <c r="N13" s="51">
        <v>44165</v>
      </c>
      <c r="O13" s="42" t="s">
        <v>1836</v>
      </c>
      <c r="P13" s="42">
        <v>15873429888</v>
      </c>
      <c r="Q13" s="42" t="s">
        <v>33</v>
      </c>
      <c r="R13" s="42" t="s">
        <v>49</v>
      </c>
      <c r="S13" s="42"/>
      <c r="T13" s="42" t="s">
        <v>1839</v>
      </c>
      <c r="U13" s="32"/>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6" customFormat="1" ht="49.5" customHeight="1">
      <c r="A14" s="41">
        <v>8</v>
      </c>
      <c r="B14" s="42" t="s">
        <v>1840</v>
      </c>
      <c r="C14" s="42" t="s">
        <v>1841</v>
      </c>
      <c r="D14" s="41" t="s">
        <v>1795</v>
      </c>
      <c r="E14" s="42" t="s">
        <v>44</v>
      </c>
      <c r="F14" s="42" t="s">
        <v>26</v>
      </c>
      <c r="G14" s="42" t="s">
        <v>1842</v>
      </c>
      <c r="H14" s="42" t="s">
        <v>1843</v>
      </c>
      <c r="I14" s="42">
        <v>9600</v>
      </c>
      <c r="J14" s="52" t="s">
        <v>29</v>
      </c>
      <c r="K14" s="42">
        <v>3</v>
      </c>
      <c r="L14" s="41" t="s">
        <v>30</v>
      </c>
      <c r="M14" s="42" t="s">
        <v>1844</v>
      </c>
      <c r="N14" s="51">
        <v>44169</v>
      </c>
      <c r="O14" s="42" t="s">
        <v>1842</v>
      </c>
      <c r="P14" s="42">
        <v>15255165141</v>
      </c>
      <c r="Q14" s="42" t="s">
        <v>33</v>
      </c>
      <c r="R14" s="42" t="s">
        <v>49</v>
      </c>
      <c r="S14" s="42"/>
      <c r="T14" s="42" t="s">
        <v>1845</v>
      </c>
      <c r="U14" s="32"/>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6" customFormat="1" ht="49.5" customHeight="1">
      <c r="A15" s="42">
        <v>9</v>
      </c>
      <c r="B15" s="42" t="s">
        <v>1846</v>
      </c>
      <c r="C15" s="42" t="s">
        <v>1847</v>
      </c>
      <c r="D15" s="41" t="s">
        <v>1795</v>
      </c>
      <c r="E15" s="42" t="s">
        <v>44</v>
      </c>
      <c r="F15" s="42" t="s">
        <v>26</v>
      </c>
      <c r="G15" s="42" t="s">
        <v>1848</v>
      </c>
      <c r="H15" s="42" t="s">
        <v>1849</v>
      </c>
      <c r="I15" s="42">
        <v>9500</v>
      </c>
      <c r="J15" s="52" t="s">
        <v>29</v>
      </c>
      <c r="K15" s="42">
        <v>3</v>
      </c>
      <c r="L15" s="41" t="s">
        <v>30</v>
      </c>
      <c r="M15" s="42" t="s">
        <v>1850</v>
      </c>
      <c r="N15" s="51">
        <v>44169</v>
      </c>
      <c r="O15" s="42" t="s">
        <v>1848</v>
      </c>
      <c r="P15" s="42">
        <v>15579072756</v>
      </c>
      <c r="Q15" s="42" t="s">
        <v>33</v>
      </c>
      <c r="R15" s="42" t="s">
        <v>49</v>
      </c>
      <c r="S15" s="42"/>
      <c r="T15" s="42" t="s">
        <v>1851</v>
      </c>
      <c r="U15" s="32"/>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6" customFormat="1" ht="49.5" customHeight="1">
      <c r="A16" s="41">
        <v>10</v>
      </c>
      <c r="B16" s="42" t="s">
        <v>1852</v>
      </c>
      <c r="C16" s="42" t="s">
        <v>1853</v>
      </c>
      <c r="D16" s="41" t="s">
        <v>1795</v>
      </c>
      <c r="E16" s="42" t="s">
        <v>44</v>
      </c>
      <c r="F16" s="42" t="s">
        <v>26</v>
      </c>
      <c r="G16" s="42" t="s">
        <v>1854</v>
      </c>
      <c r="H16" s="42" t="s">
        <v>1855</v>
      </c>
      <c r="I16" s="42">
        <v>9800</v>
      </c>
      <c r="J16" s="52" t="s">
        <v>29</v>
      </c>
      <c r="K16" s="42">
        <v>3</v>
      </c>
      <c r="L16" s="41" t="s">
        <v>30</v>
      </c>
      <c r="M16" s="42" t="s">
        <v>1856</v>
      </c>
      <c r="N16" s="51">
        <v>44169</v>
      </c>
      <c r="O16" s="42" t="s">
        <v>1854</v>
      </c>
      <c r="P16" s="42">
        <v>18697563780</v>
      </c>
      <c r="Q16" s="42" t="s">
        <v>33</v>
      </c>
      <c r="R16" s="42" t="s">
        <v>49</v>
      </c>
      <c r="S16" s="42"/>
      <c r="T16" s="42" t="s">
        <v>1857</v>
      </c>
      <c r="U16" s="32"/>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6" customFormat="1" ht="49.5" customHeight="1">
      <c r="A17" s="42">
        <v>11</v>
      </c>
      <c r="B17" s="42" t="s">
        <v>1858</v>
      </c>
      <c r="C17" s="42" t="s">
        <v>1859</v>
      </c>
      <c r="D17" s="41" t="s">
        <v>1795</v>
      </c>
      <c r="E17" s="42" t="s">
        <v>44</v>
      </c>
      <c r="F17" s="42" t="s">
        <v>26</v>
      </c>
      <c r="G17" s="42" t="s">
        <v>1860</v>
      </c>
      <c r="H17" s="42" t="s">
        <v>1861</v>
      </c>
      <c r="I17" s="42">
        <v>8740</v>
      </c>
      <c r="J17" s="52" t="s">
        <v>29</v>
      </c>
      <c r="K17" s="42">
        <v>3</v>
      </c>
      <c r="L17" s="41" t="s">
        <v>30</v>
      </c>
      <c r="M17" s="42" t="s">
        <v>1862</v>
      </c>
      <c r="N17" s="51">
        <v>44169</v>
      </c>
      <c r="O17" s="42" t="s">
        <v>1860</v>
      </c>
      <c r="P17" s="42">
        <v>15579072756</v>
      </c>
      <c r="Q17" s="42" t="s">
        <v>33</v>
      </c>
      <c r="R17" s="42" t="s">
        <v>49</v>
      </c>
      <c r="S17" s="42"/>
      <c r="T17" s="42" t="s">
        <v>1863</v>
      </c>
      <c r="U17" s="32"/>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6" customFormat="1" ht="49.5" customHeight="1">
      <c r="A18" s="41">
        <v>12</v>
      </c>
      <c r="B18" s="42" t="s">
        <v>1864</v>
      </c>
      <c r="C18" s="42" t="s">
        <v>1865</v>
      </c>
      <c r="D18" s="41" t="s">
        <v>1795</v>
      </c>
      <c r="E18" s="42" t="s">
        <v>44</v>
      </c>
      <c r="F18" s="42" t="s">
        <v>26</v>
      </c>
      <c r="G18" s="42" t="s">
        <v>1866</v>
      </c>
      <c r="H18" s="42" t="s">
        <v>1867</v>
      </c>
      <c r="I18" s="42">
        <v>9500</v>
      </c>
      <c r="J18" s="52" t="s">
        <v>29</v>
      </c>
      <c r="K18" s="42">
        <v>3</v>
      </c>
      <c r="L18" s="41" t="s">
        <v>30</v>
      </c>
      <c r="M18" s="42" t="s">
        <v>1868</v>
      </c>
      <c r="N18" s="51">
        <v>44169</v>
      </c>
      <c r="O18" s="42" t="s">
        <v>1866</v>
      </c>
      <c r="P18" s="42">
        <v>17354086209</v>
      </c>
      <c r="Q18" s="42" t="s">
        <v>33</v>
      </c>
      <c r="R18" s="42" t="s">
        <v>49</v>
      </c>
      <c r="S18" s="42"/>
      <c r="T18" s="42" t="s">
        <v>1869</v>
      </c>
      <c r="U18" s="32"/>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6" customFormat="1" ht="49.5" customHeight="1">
      <c r="A19" s="42">
        <v>13</v>
      </c>
      <c r="B19" s="42" t="s">
        <v>1870</v>
      </c>
      <c r="C19" s="42" t="s">
        <v>1871</v>
      </c>
      <c r="D19" s="41" t="s">
        <v>1872</v>
      </c>
      <c r="E19" s="42" t="s">
        <v>60</v>
      </c>
      <c r="F19" s="42" t="s">
        <v>26</v>
      </c>
      <c r="G19" s="42" t="s">
        <v>1873</v>
      </c>
      <c r="H19" s="42" t="s">
        <v>1874</v>
      </c>
      <c r="I19" s="42">
        <v>213.67</v>
      </c>
      <c r="J19" s="52" t="s">
        <v>29</v>
      </c>
      <c r="K19" s="42">
        <v>1</v>
      </c>
      <c r="L19" s="41" t="s">
        <v>30</v>
      </c>
      <c r="M19" s="42" t="s">
        <v>1875</v>
      </c>
      <c r="N19" s="51">
        <v>44169</v>
      </c>
      <c r="O19" s="42" t="s">
        <v>283</v>
      </c>
      <c r="P19" s="42">
        <v>13870564519</v>
      </c>
      <c r="Q19" s="42" t="s">
        <v>49</v>
      </c>
      <c r="R19" s="42" t="s">
        <v>49</v>
      </c>
      <c r="S19" s="42" t="s">
        <v>162</v>
      </c>
      <c r="T19" s="42" t="s">
        <v>1876</v>
      </c>
      <c r="U19" s="32"/>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6" customFormat="1" ht="49.5" customHeight="1">
      <c r="A20" s="41">
        <v>14</v>
      </c>
      <c r="B20" s="42" t="s">
        <v>1877</v>
      </c>
      <c r="C20" s="42" t="s">
        <v>1878</v>
      </c>
      <c r="D20" s="41" t="s">
        <v>1879</v>
      </c>
      <c r="E20" s="42" t="s">
        <v>44</v>
      </c>
      <c r="F20" s="42" t="s">
        <v>26</v>
      </c>
      <c r="G20" s="42" t="s">
        <v>1880</v>
      </c>
      <c r="H20" s="42" t="s">
        <v>1881</v>
      </c>
      <c r="I20" s="42">
        <v>5000</v>
      </c>
      <c r="J20" s="52" t="s">
        <v>29</v>
      </c>
      <c r="K20" s="42">
        <v>3</v>
      </c>
      <c r="L20" s="41" t="s">
        <v>30</v>
      </c>
      <c r="M20" s="42" t="s">
        <v>1882</v>
      </c>
      <c r="N20" s="51">
        <v>44168</v>
      </c>
      <c r="O20" s="42" t="s">
        <v>1880</v>
      </c>
      <c r="P20" s="42">
        <v>13764390816</v>
      </c>
      <c r="Q20" s="42" t="s">
        <v>33</v>
      </c>
      <c r="R20" s="42" t="s">
        <v>49</v>
      </c>
      <c r="S20" s="42"/>
      <c r="T20" s="42" t="s">
        <v>1883</v>
      </c>
      <c r="U20" s="32"/>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6" customFormat="1" ht="49.5" customHeight="1">
      <c r="A21" s="42">
        <v>15</v>
      </c>
      <c r="B21" s="42" t="s">
        <v>1884</v>
      </c>
      <c r="C21" s="42" t="s">
        <v>1885</v>
      </c>
      <c r="D21" s="41" t="s">
        <v>1704</v>
      </c>
      <c r="E21" s="42" t="s">
        <v>44</v>
      </c>
      <c r="F21" s="42" t="s">
        <v>26</v>
      </c>
      <c r="G21" s="42" t="s">
        <v>1886</v>
      </c>
      <c r="H21" s="42" t="s">
        <v>1887</v>
      </c>
      <c r="I21" s="42">
        <v>5000</v>
      </c>
      <c r="J21" s="52" t="s">
        <v>29</v>
      </c>
      <c r="K21" s="42">
        <v>3</v>
      </c>
      <c r="L21" s="41" t="s">
        <v>30</v>
      </c>
      <c r="M21" s="42" t="s">
        <v>1888</v>
      </c>
      <c r="N21" s="51">
        <v>44167</v>
      </c>
      <c r="O21" s="42" t="s">
        <v>1886</v>
      </c>
      <c r="P21" s="42">
        <v>13697916639</v>
      </c>
      <c r="Q21" s="42" t="s">
        <v>33</v>
      </c>
      <c r="R21" s="42" t="s">
        <v>49</v>
      </c>
      <c r="S21" s="42" t="s">
        <v>162</v>
      </c>
      <c r="T21" s="42" t="s">
        <v>1889</v>
      </c>
      <c r="U21" s="32"/>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26" customFormat="1" ht="49.5" customHeight="1">
      <c r="A22" s="41">
        <v>16</v>
      </c>
      <c r="B22" s="42" t="s">
        <v>1890</v>
      </c>
      <c r="C22" s="42" t="s">
        <v>1891</v>
      </c>
      <c r="D22" s="41" t="s">
        <v>1704</v>
      </c>
      <c r="E22" s="42" t="s">
        <v>44</v>
      </c>
      <c r="F22" s="42" t="s">
        <v>26</v>
      </c>
      <c r="G22" s="42" t="s">
        <v>1886</v>
      </c>
      <c r="H22" s="42" t="s">
        <v>1892</v>
      </c>
      <c r="I22" s="42">
        <v>5000</v>
      </c>
      <c r="J22" s="52" t="s">
        <v>29</v>
      </c>
      <c r="K22" s="42">
        <v>3</v>
      </c>
      <c r="L22" s="41" t="s">
        <v>30</v>
      </c>
      <c r="M22" s="42" t="s">
        <v>1893</v>
      </c>
      <c r="N22" s="51">
        <v>44167</v>
      </c>
      <c r="O22" s="42" t="s">
        <v>1886</v>
      </c>
      <c r="P22" s="42">
        <v>13697916639</v>
      </c>
      <c r="Q22" s="42" t="s">
        <v>33</v>
      </c>
      <c r="R22" s="42" t="s">
        <v>49</v>
      </c>
      <c r="S22" s="42" t="s">
        <v>162</v>
      </c>
      <c r="T22" s="42" t="s">
        <v>1894</v>
      </c>
      <c r="U22" s="3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6" customFormat="1" ht="96">
      <c r="A23" s="42">
        <v>17</v>
      </c>
      <c r="B23" s="42" t="s">
        <v>1895</v>
      </c>
      <c r="C23" s="42" t="s">
        <v>1896</v>
      </c>
      <c r="D23" s="41" t="s">
        <v>1704</v>
      </c>
      <c r="E23" s="42" t="s">
        <v>44</v>
      </c>
      <c r="F23" s="42" t="s">
        <v>26</v>
      </c>
      <c r="G23" s="42" t="s">
        <v>1886</v>
      </c>
      <c r="H23" s="42" t="s">
        <v>1897</v>
      </c>
      <c r="I23" s="42">
        <v>5000</v>
      </c>
      <c r="J23" s="52" t="s">
        <v>29</v>
      </c>
      <c r="K23" s="42">
        <v>3</v>
      </c>
      <c r="L23" s="41" t="s">
        <v>30</v>
      </c>
      <c r="M23" s="42" t="s">
        <v>1898</v>
      </c>
      <c r="N23" s="51">
        <v>44167</v>
      </c>
      <c r="O23" s="42" t="s">
        <v>1886</v>
      </c>
      <c r="P23" s="42">
        <v>13697916639</v>
      </c>
      <c r="Q23" s="42" t="s">
        <v>33</v>
      </c>
      <c r="R23" s="42" t="s">
        <v>49</v>
      </c>
      <c r="S23" s="42" t="s">
        <v>162</v>
      </c>
      <c r="T23" s="42" t="s">
        <v>1899</v>
      </c>
      <c r="U23" s="32"/>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6" customFormat="1" ht="96">
      <c r="A24" s="41">
        <v>18</v>
      </c>
      <c r="B24" s="42" t="s">
        <v>322</v>
      </c>
      <c r="C24" s="42" t="s">
        <v>1900</v>
      </c>
      <c r="D24" s="41" t="s">
        <v>1901</v>
      </c>
      <c r="E24" s="42" t="s">
        <v>1902</v>
      </c>
      <c r="F24" s="42" t="s">
        <v>26</v>
      </c>
      <c r="G24" s="42" t="s">
        <v>324</v>
      </c>
      <c r="H24" s="42" t="s">
        <v>1903</v>
      </c>
      <c r="I24" s="42">
        <v>170</v>
      </c>
      <c r="J24" s="52" t="s">
        <v>29</v>
      </c>
      <c r="K24" s="42">
        <v>1</v>
      </c>
      <c r="L24" s="41" t="s">
        <v>30</v>
      </c>
      <c r="M24" s="42" t="s">
        <v>1904</v>
      </c>
      <c r="N24" s="51">
        <v>44167</v>
      </c>
      <c r="O24" s="42" t="s">
        <v>1905</v>
      </c>
      <c r="P24" s="42">
        <v>13507954176</v>
      </c>
      <c r="Q24" s="42" t="s">
        <v>49</v>
      </c>
      <c r="R24" s="42" t="s">
        <v>49</v>
      </c>
      <c r="S24" s="42" t="s">
        <v>162</v>
      </c>
      <c r="T24" s="42" t="s">
        <v>1906</v>
      </c>
      <c r="U24" s="32"/>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6" customFormat="1" ht="72">
      <c r="A25" s="42">
        <v>19</v>
      </c>
      <c r="B25" s="42" t="s">
        <v>1907</v>
      </c>
      <c r="C25" s="42" t="s">
        <v>1908</v>
      </c>
      <c r="D25" s="41" t="s">
        <v>1704</v>
      </c>
      <c r="E25" s="42" t="s">
        <v>44</v>
      </c>
      <c r="F25" s="42" t="s">
        <v>26</v>
      </c>
      <c r="G25" s="42" t="s">
        <v>1909</v>
      </c>
      <c r="H25" s="42" t="s">
        <v>1910</v>
      </c>
      <c r="I25" s="42">
        <v>5000</v>
      </c>
      <c r="J25" s="52" t="s">
        <v>29</v>
      </c>
      <c r="K25" s="42">
        <v>3</v>
      </c>
      <c r="L25" s="41" t="s">
        <v>30</v>
      </c>
      <c r="M25" s="42" t="s">
        <v>1911</v>
      </c>
      <c r="N25" s="51">
        <v>44167</v>
      </c>
      <c r="O25" s="42" t="s">
        <v>1909</v>
      </c>
      <c r="P25" s="42">
        <v>13617003251</v>
      </c>
      <c r="Q25" s="42" t="s">
        <v>33</v>
      </c>
      <c r="R25" s="42" t="s">
        <v>49</v>
      </c>
      <c r="S25" s="42"/>
      <c r="T25" s="42" t="s">
        <v>1912</v>
      </c>
      <c r="U25" s="32"/>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6" customFormat="1" ht="96">
      <c r="A26" s="41">
        <v>20</v>
      </c>
      <c r="B26" s="42" t="s">
        <v>1913</v>
      </c>
      <c r="C26" s="42" t="s">
        <v>1914</v>
      </c>
      <c r="D26" s="41" t="s">
        <v>1704</v>
      </c>
      <c r="E26" s="42" t="s">
        <v>44</v>
      </c>
      <c r="F26" s="42" t="s">
        <v>26</v>
      </c>
      <c r="G26" s="42" t="s">
        <v>1915</v>
      </c>
      <c r="H26" s="42" t="s">
        <v>1916</v>
      </c>
      <c r="I26" s="42">
        <v>5000</v>
      </c>
      <c r="J26" s="52" t="s">
        <v>29</v>
      </c>
      <c r="K26" s="42">
        <v>3</v>
      </c>
      <c r="L26" s="41" t="s">
        <v>30</v>
      </c>
      <c r="M26" s="42" t="s">
        <v>1917</v>
      </c>
      <c r="N26" s="51">
        <v>44168</v>
      </c>
      <c r="O26" s="42" t="s">
        <v>1915</v>
      </c>
      <c r="P26" s="42">
        <v>13803540869</v>
      </c>
      <c r="Q26" s="42" t="s">
        <v>33</v>
      </c>
      <c r="R26" s="42" t="s">
        <v>49</v>
      </c>
      <c r="S26" s="42" t="s">
        <v>162</v>
      </c>
      <c r="T26" s="42" t="s">
        <v>1918</v>
      </c>
      <c r="U26" s="32"/>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6" customFormat="1" ht="156">
      <c r="A27" s="42">
        <v>21</v>
      </c>
      <c r="B27" s="42" t="s">
        <v>1919</v>
      </c>
      <c r="C27" s="42" t="s">
        <v>1920</v>
      </c>
      <c r="D27" s="41" t="s">
        <v>1359</v>
      </c>
      <c r="E27" s="42" t="s">
        <v>44</v>
      </c>
      <c r="F27" s="42" t="s">
        <v>26</v>
      </c>
      <c r="G27" s="42" t="s">
        <v>1921</v>
      </c>
      <c r="H27" s="42" t="s">
        <v>1922</v>
      </c>
      <c r="I27" s="42">
        <v>12000</v>
      </c>
      <c r="J27" s="52" t="s">
        <v>29</v>
      </c>
      <c r="K27" s="42">
        <v>3</v>
      </c>
      <c r="L27" s="41" t="s">
        <v>30</v>
      </c>
      <c r="M27" s="42" t="s">
        <v>1923</v>
      </c>
      <c r="N27" s="51">
        <v>44168</v>
      </c>
      <c r="O27" s="42" t="s">
        <v>1921</v>
      </c>
      <c r="P27" s="42">
        <v>13803540869</v>
      </c>
      <c r="Q27" s="42" t="s">
        <v>33</v>
      </c>
      <c r="R27" s="42" t="s">
        <v>49</v>
      </c>
      <c r="S27" s="42" t="s">
        <v>162</v>
      </c>
      <c r="T27" s="42" t="s">
        <v>1924</v>
      </c>
      <c r="U27" s="32"/>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6" customFormat="1" ht="96">
      <c r="A28" s="41">
        <v>22</v>
      </c>
      <c r="B28" s="42" t="s">
        <v>1925</v>
      </c>
      <c r="C28" s="42" t="s">
        <v>1926</v>
      </c>
      <c r="D28" s="41" t="s">
        <v>1704</v>
      </c>
      <c r="E28" s="42" t="s">
        <v>44</v>
      </c>
      <c r="F28" s="42" t="s">
        <v>26</v>
      </c>
      <c r="G28" s="42" t="s">
        <v>1915</v>
      </c>
      <c r="H28" s="42" t="s">
        <v>1927</v>
      </c>
      <c r="I28" s="42">
        <v>5000</v>
      </c>
      <c r="J28" s="52" t="s">
        <v>29</v>
      </c>
      <c r="K28" s="42">
        <v>3</v>
      </c>
      <c r="L28" s="41" t="s">
        <v>30</v>
      </c>
      <c r="M28" s="42" t="s">
        <v>1928</v>
      </c>
      <c r="N28" s="51">
        <v>44167</v>
      </c>
      <c r="O28" s="42" t="s">
        <v>1915</v>
      </c>
      <c r="P28" s="42">
        <v>13803540869</v>
      </c>
      <c r="Q28" s="42" t="s">
        <v>33</v>
      </c>
      <c r="R28" s="42" t="s">
        <v>49</v>
      </c>
      <c r="S28" s="42"/>
      <c r="T28" s="42" t="s">
        <v>1929</v>
      </c>
      <c r="U28" s="32"/>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26" customFormat="1" ht="72">
      <c r="A29" s="42">
        <v>23</v>
      </c>
      <c r="B29" s="42" t="s">
        <v>1930</v>
      </c>
      <c r="C29" s="42" t="s">
        <v>1931</v>
      </c>
      <c r="D29" s="41" t="s">
        <v>1704</v>
      </c>
      <c r="E29" s="42" t="s">
        <v>44</v>
      </c>
      <c r="F29" s="42" t="s">
        <v>26</v>
      </c>
      <c r="G29" s="42" t="s">
        <v>1915</v>
      </c>
      <c r="H29" s="42" t="s">
        <v>1932</v>
      </c>
      <c r="I29" s="42">
        <v>5000</v>
      </c>
      <c r="J29" s="52" t="s">
        <v>29</v>
      </c>
      <c r="K29" s="42">
        <v>3</v>
      </c>
      <c r="L29" s="41" t="s">
        <v>30</v>
      </c>
      <c r="M29" s="42" t="s">
        <v>1933</v>
      </c>
      <c r="N29" s="51">
        <v>44167</v>
      </c>
      <c r="O29" s="42" t="s">
        <v>1915</v>
      </c>
      <c r="P29" s="42">
        <v>13803540869</v>
      </c>
      <c r="Q29" s="42" t="s">
        <v>33</v>
      </c>
      <c r="R29" s="42" t="s">
        <v>49</v>
      </c>
      <c r="S29" s="42"/>
      <c r="T29" s="42" t="s">
        <v>1934</v>
      </c>
      <c r="U29" s="32"/>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6" customFormat="1" ht="96">
      <c r="A30" s="41">
        <v>24</v>
      </c>
      <c r="B30" s="42" t="s">
        <v>1935</v>
      </c>
      <c r="C30" s="42" t="s">
        <v>1936</v>
      </c>
      <c r="D30" s="41" t="s">
        <v>1937</v>
      </c>
      <c r="E30" s="42" t="s">
        <v>194</v>
      </c>
      <c r="F30" s="42" t="s">
        <v>26</v>
      </c>
      <c r="G30" s="42" t="s">
        <v>1938</v>
      </c>
      <c r="H30" s="42" t="s">
        <v>1939</v>
      </c>
      <c r="I30" s="42">
        <v>1000</v>
      </c>
      <c r="J30" s="52" t="s">
        <v>29</v>
      </c>
      <c r="K30" s="42">
        <v>3</v>
      </c>
      <c r="L30" s="41" t="s">
        <v>30</v>
      </c>
      <c r="M30" s="42" t="s">
        <v>1940</v>
      </c>
      <c r="N30" s="51">
        <v>44169</v>
      </c>
      <c r="O30" s="42" t="s">
        <v>1938</v>
      </c>
      <c r="P30" s="42">
        <v>18279003528</v>
      </c>
      <c r="Q30" s="42" t="s">
        <v>49</v>
      </c>
      <c r="R30" s="42" t="s">
        <v>49</v>
      </c>
      <c r="S30" s="42" t="s">
        <v>162</v>
      </c>
      <c r="T30" s="42" t="s">
        <v>1941</v>
      </c>
      <c r="U30" s="32"/>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26" customFormat="1" ht="96">
      <c r="A31" s="42">
        <v>25</v>
      </c>
      <c r="B31" s="42" t="s">
        <v>1942</v>
      </c>
      <c r="C31" s="42" t="s">
        <v>1943</v>
      </c>
      <c r="D31" s="41" t="s">
        <v>1944</v>
      </c>
      <c r="E31" s="42" t="s">
        <v>37</v>
      </c>
      <c r="F31" s="42" t="s">
        <v>26</v>
      </c>
      <c r="G31" s="42" t="s">
        <v>1945</v>
      </c>
      <c r="H31" s="42" t="s">
        <v>1946</v>
      </c>
      <c r="I31" s="42">
        <v>186.6</v>
      </c>
      <c r="J31" s="52" t="s">
        <v>29</v>
      </c>
      <c r="K31" s="42">
        <v>1</v>
      </c>
      <c r="L31" s="41" t="s">
        <v>30</v>
      </c>
      <c r="M31" s="42" t="s">
        <v>1947</v>
      </c>
      <c r="N31" s="51">
        <v>44172</v>
      </c>
      <c r="O31" s="42" t="s">
        <v>1948</v>
      </c>
      <c r="P31" s="42">
        <v>13879597512</v>
      </c>
      <c r="Q31" s="42" t="s">
        <v>49</v>
      </c>
      <c r="R31" s="42" t="s">
        <v>49</v>
      </c>
      <c r="S31" s="42" t="s">
        <v>162</v>
      </c>
      <c r="T31" s="42" t="s">
        <v>1949</v>
      </c>
      <c r="U31" s="32"/>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26" customFormat="1" ht="96">
      <c r="A32" s="41">
        <v>26</v>
      </c>
      <c r="B32" s="42" t="s">
        <v>1950</v>
      </c>
      <c r="C32" s="42" t="s">
        <v>1951</v>
      </c>
      <c r="D32" s="41" t="s">
        <v>1952</v>
      </c>
      <c r="E32" s="42" t="s">
        <v>37</v>
      </c>
      <c r="F32" s="42" t="s">
        <v>26</v>
      </c>
      <c r="G32" s="42" t="s">
        <v>1953</v>
      </c>
      <c r="H32" s="42" t="s">
        <v>1954</v>
      </c>
      <c r="I32" s="42">
        <v>66</v>
      </c>
      <c r="J32" s="52" t="s">
        <v>29</v>
      </c>
      <c r="K32" s="42">
        <v>1</v>
      </c>
      <c r="L32" s="41" t="s">
        <v>30</v>
      </c>
      <c r="M32" s="42" t="s">
        <v>1955</v>
      </c>
      <c r="N32" s="51">
        <v>44172</v>
      </c>
      <c r="O32" s="42" t="s">
        <v>1956</v>
      </c>
      <c r="P32" s="42">
        <v>13879582786</v>
      </c>
      <c r="Q32" s="42" t="s">
        <v>49</v>
      </c>
      <c r="R32" s="42" t="s">
        <v>49</v>
      </c>
      <c r="S32" s="42" t="s">
        <v>162</v>
      </c>
      <c r="T32" s="42" t="s">
        <v>1957</v>
      </c>
      <c r="U32" s="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26" customFormat="1" ht="96">
      <c r="A33" s="42">
        <v>27</v>
      </c>
      <c r="B33" s="42" t="s">
        <v>764</v>
      </c>
      <c r="C33" s="42" t="s">
        <v>1958</v>
      </c>
      <c r="D33" s="41" t="s">
        <v>1959</v>
      </c>
      <c r="E33" s="42" t="s">
        <v>37</v>
      </c>
      <c r="F33" s="42" t="s">
        <v>26</v>
      </c>
      <c r="G33" s="42" t="s">
        <v>1960</v>
      </c>
      <c r="H33" s="42" t="s">
        <v>1961</v>
      </c>
      <c r="I33" s="42">
        <v>38.66</v>
      </c>
      <c r="J33" s="52" t="s">
        <v>29</v>
      </c>
      <c r="K33" s="42">
        <v>1</v>
      </c>
      <c r="L33" s="41" t="s">
        <v>30</v>
      </c>
      <c r="M33" s="42" t="s">
        <v>1962</v>
      </c>
      <c r="N33" s="51">
        <v>44172</v>
      </c>
      <c r="O33" s="42" t="s">
        <v>769</v>
      </c>
      <c r="P33" s="42">
        <v>18174053048</v>
      </c>
      <c r="Q33" s="42" t="s">
        <v>49</v>
      </c>
      <c r="R33" s="42" t="s">
        <v>49</v>
      </c>
      <c r="S33" s="42" t="s">
        <v>162</v>
      </c>
      <c r="T33" s="42" t="s">
        <v>1963</v>
      </c>
      <c r="U33" s="32"/>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26" customFormat="1" ht="96">
      <c r="A34" s="41">
        <v>28</v>
      </c>
      <c r="B34" s="42" t="s">
        <v>1964</v>
      </c>
      <c r="C34" s="42" t="s">
        <v>1965</v>
      </c>
      <c r="D34" s="41" t="s">
        <v>1966</v>
      </c>
      <c r="E34" s="42" t="s">
        <v>37</v>
      </c>
      <c r="F34" s="42" t="s">
        <v>26</v>
      </c>
      <c r="G34" s="42" t="s">
        <v>1967</v>
      </c>
      <c r="H34" s="42" t="s">
        <v>1968</v>
      </c>
      <c r="I34" s="42">
        <v>38</v>
      </c>
      <c r="J34" s="52" t="s">
        <v>29</v>
      </c>
      <c r="K34" s="42">
        <v>1</v>
      </c>
      <c r="L34" s="41" t="s">
        <v>30</v>
      </c>
      <c r="M34" s="42" t="s">
        <v>1969</v>
      </c>
      <c r="N34" s="51">
        <v>44172</v>
      </c>
      <c r="O34" s="42" t="s">
        <v>1970</v>
      </c>
      <c r="P34" s="42">
        <v>13970555995</v>
      </c>
      <c r="Q34" s="42" t="s">
        <v>49</v>
      </c>
      <c r="R34" s="42" t="s">
        <v>49</v>
      </c>
      <c r="S34" s="42" t="s">
        <v>162</v>
      </c>
      <c r="T34" s="42" t="s">
        <v>1971</v>
      </c>
      <c r="U34" s="32"/>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26" customFormat="1" ht="96">
      <c r="A35" s="42">
        <v>29</v>
      </c>
      <c r="B35" s="42" t="s">
        <v>51</v>
      </c>
      <c r="C35" s="42" t="s">
        <v>1972</v>
      </c>
      <c r="D35" s="41" t="s">
        <v>1786</v>
      </c>
      <c r="E35" s="42" t="s">
        <v>1973</v>
      </c>
      <c r="F35" s="42" t="s">
        <v>26</v>
      </c>
      <c r="G35" s="42" t="s">
        <v>250</v>
      </c>
      <c r="H35" s="42" t="s">
        <v>1974</v>
      </c>
      <c r="I35" s="42">
        <v>96.3</v>
      </c>
      <c r="J35" s="52" t="s">
        <v>29</v>
      </c>
      <c r="K35" s="42">
        <v>1</v>
      </c>
      <c r="L35" s="41" t="s">
        <v>30</v>
      </c>
      <c r="M35" s="42" t="s">
        <v>1975</v>
      </c>
      <c r="N35" s="51">
        <v>44172</v>
      </c>
      <c r="O35" s="42" t="s">
        <v>56</v>
      </c>
      <c r="P35" s="42">
        <v>13755889069</v>
      </c>
      <c r="Q35" s="42" t="s">
        <v>49</v>
      </c>
      <c r="R35" s="42" t="s">
        <v>49</v>
      </c>
      <c r="S35" s="42" t="s">
        <v>162</v>
      </c>
      <c r="T35" s="42" t="s">
        <v>1976</v>
      </c>
      <c r="U35" s="32"/>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6" customFormat="1" ht="96">
      <c r="A36" s="41">
        <v>30</v>
      </c>
      <c r="B36" s="42" t="s">
        <v>623</v>
      </c>
      <c r="C36" s="42" t="s">
        <v>1977</v>
      </c>
      <c r="D36" s="41" t="s">
        <v>1978</v>
      </c>
      <c r="E36" s="42" t="s">
        <v>1979</v>
      </c>
      <c r="F36" s="42" t="s">
        <v>534</v>
      </c>
      <c r="G36" s="42" t="s">
        <v>1980</v>
      </c>
      <c r="H36" s="42" t="s">
        <v>1981</v>
      </c>
      <c r="I36" s="42">
        <v>1772.12</v>
      </c>
      <c r="J36" s="52" t="s">
        <v>29</v>
      </c>
      <c r="K36" s="42">
        <v>1</v>
      </c>
      <c r="L36" s="41" t="s">
        <v>30</v>
      </c>
      <c r="M36" s="42" t="s">
        <v>1982</v>
      </c>
      <c r="N36" s="51">
        <v>44173</v>
      </c>
      <c r="O36" s="42" t="s">
        <v>1983</v>
      </c>
      <c r="P36" s="42">
        <v>13707056637</v>
      </c>
      <c r="Q36" s="42" t="s">
        <v>33</v>
      </c>
      <c r="R36" s="42" t="s">
        <v>49</v>
      </c>
      <c r="S36" s="42" t="s">
        <v>162</v>
      </c>
      <c r="T36" s="42" t="s">
        <v>1984</v>
      </c>
      <c r="U36" s="32"/>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6" customFormat="1" ht="96">
      <c r="A37" s="42">
        <v>31</v>
      </c>
      <c r="B37" s="42" t="s">
        <v>497</v>
      </c>
      <c r="C37" s="42" t="s">
        <v>1985</v>
      </c>
      <c r="D37" s="41" t="s">
        <v>1986</v>
      </c>
      <c r="E37" s="42" t="s">
        <v>37</v>
      </c>
      <c r="F37" s="42" t="s">
        <v>26</v>
      </c>
      <c r="G37" s="42" t="s">
        <v>1987</v>
      </c>
      <c r="H37" s="42" t="s">
        <v>1988</v>
      </c>
      <c r="I37" s="42">
        <v>194.8</v>
      </c>
      <c r="J37" s="52" t="s">
        <v>29</v>
      </c>
      <c r="K37" s="42">
        <v>1</v>
      </c>
      <c r="L37" s="41" t="s">
        <v>30</v>
      </c>
      <c r="M37" s="42" t="s">
        <v>1989</v>
      </c>
      <c r="N37" s="51">
        <v>44174</v>
      </c>
      <c r="O37" s="42" t="s">
        <v>1990</v>
      </c>
      <c r="P37" s="42">
        <v>13767565869</v>
      </c>
      <c r="Q37" s="42" t="s">
        <v>49</v>
      </c>
      <c r="R37" s="42" t="s">
        <v>49</v>
      </c>
      <c r="S37" s="42" t="s">
        <v>162</v>
      </c>
      <c r="T37" s="42" t="s">
        <v>1991</v>
      </c>
      <c r="U37" s="32"/>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6" customFormat="1" ht="96">
      <c r="A38" s="41">
        <v>32</v>
      </c>
      <c r="B38" s="42" t="s">
        <v>51</v>
      </c>
      <c r="C38" s="42" t="s">
        <v>1992</v>
      </c>
      <c r="D38" s="41" t="s">
        <v>1993</v>
      </c>
      <c r="E38" s="42" t="s">
        <v>37</v>
      </c>
      <c r="F38" s="42" t="s">
        <v>534</v>
      </c>
      <c r="G38" s="42" t="s">
        <v>1415</v>
      </c>
      <c r="H38" s="42" t="s">
        <v>1994</v>
      </c>
      <c r="I38" s="42">
        <v>171.8</v>
      </c>
      <c r="J38" s="52" t="s">
        <v>29</v>
      </c>
      <c r="K38" s="42">
        <v>1</v>
      </c>
      <c r="L38" s="41" t="s">
        <v>30</v>
      </c>
      <c r="M38" s="42" t="s">
        <v>1995</v>
      </c>
      <c r="N38" s="51">
        <v>44179</v>
      </c>
      <c r="O38" s="42" t="s">
        <v>56</v>
      </c>
      <c r="P38" s="42">
        <v>13755889069</v>
      </c>
      <c r="Q38" s="42" t="s">
        <v>49</v>
      </c>
      <c r="R38" s="42" t="s">
        <v>49</v>
      </c>
      <c r="S38" s="42" t="s">
        <v>162</v>
      </c>
      <c r="T38" s="42" t="s">
        <v>1996</v>
      </c>
      <c r="U38" s="32"/>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26" customFormat="1" ht="96">
      <c r="A39" s="42">
        <v>33</v>
      </c>
      <c r="B39" s="42" t="s">
        <v>170</v>
      </c>
      <c r="C39" s="42" t="s">
        <v>1997</v>
      </c>
      <c r="D39" s="41" t="s">
        <v>1998</v>
      </c>
      <c r="E39" s="42" t="s">
        <v>37</v>
      </c>
      <c r="F39" s="42" t="s">
        <v>26</v>
      </c>
      <c r="G39" s="42" t="s">
        <v>1999</v>
      </c>
      <c r="H39" s="42" t="s">
        <v>2000</v>
      </c>
      <c r="I39" s="42">
        <v>331.2</v>
      </c>
      <c r="J39" s="52" t="s">
        <v>29</v>
      </c>
      <c r="K39" s="42">
        <v>1</v>
      </c>
      <c r="L39" s="41" t="s">
        <v>30</v>
      </c>
      <c r="M39" s="42" t="s">
        <v>2001</v>
      </c>
      <c r="N39" s="51">
        <v>44174</v>
      </c>
      <c r="O39" s="42" t="s">
        <v>2002</v>
      </c>
      <c r="P39" s="42">
        <v>13870565992</v>
      </c>
      <c r="Q39" s="42" t="s">
        <v>49</v>
      </c>
      <c r="R39" s="42" t="s">
        <v>49</v>
      </c>
      <c r="S39" s="42" t="s">
        <v>162</v>
      </c>
      <c r="T39" s="42" t="s">
        <v>2003</v>
      </c>
      <c r="U39" s="32"/>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26" customFormat="1" ht="96">
      <c r="A40" s="41">
        <v>34</v>
      </c>
      <c r="B40" s="42" t="s">
        <v>2004</v>
      </c>
      <c r="C40" s="42" t="s">
        <v>2005</v>
      </c>
      <c r="D40" s="41" t="s">
        <v>2006</v>
      </c>
      <c r="E40" s="42" t="s">
        <v>37</v>
      </c>
      <c r="F40" s="42" t="s">
        <v>26</v>
      </c>
      <c r="G40" s="42" t="s">
        <v>2007</v>
      </c>
      <c r="H40" s="42" t="s">
        <v>2008</v>
      </c>
      <c r="I40" s="42">
        <v>31.7</v>
      </c>
      <c r="J40" s="52" t="s">
        <v>29</v>
      </c>
      <c r="K40" s="42">
        <v>1</v>
      </c>
      <c r="L40" s="41" t="s">
        <v>30</v>
      </c>
      <c r="M40" s="42" t="s">
        <v>2009</v>
      </c>
      <c r="N40" s="51">
        <v>44179</v>
      </c>
      <c r="O40" s="42" t="s">
        <v>2010</v>
      </c>
      <c r="P40" s="42">
        <v>13870564986</v>
      </c>
      <c r="Q40" s="42" t="s">
        <v>49</v>
      </c>
      <c r="R40" s="42" t="s">
        <v>49</v>
      </c>
      <c r="S40" s="42" t="s">
        <v>162</v>
      </c>
      <c r="T40" s="42" t="s">
        <v>2011</v>
      </c>
      <c r="U40" s="32"/>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26" customFormat="1" ht="96">
      <c r="A41" s="42">
        <v>35</v>
      </c>
      <c r="B41" s="42" t="s">
        <v>2012</v>
      </c>
      <c r="C41" s="42" t="s">
        <v>2013</v>
      </c>
      <c r="D41" s="41" t="s">
        <v>2014</v>
      </c>
      <c r="E41" s="42" t="s">
        <v>37</v>
      </c>
      <c r="F41" s="42" t="s">
        <v>26</v>
      </c>
      <c r="G41" s="42" t="s">
        <v>2015</v>
      </c>
      <c r="H41" s="42" t="s">
        <v>2016</v>
      </c>
      <c r="I41" s="42">
        <v>380.85</v>
      </c>
      <c r="J41" s="52" t="s">
        <v>29</v>
      </c>
      <c r="K41" s="42">
        <v>1</v>
      </c>
      <c r="L41" s="41" t="s">
        <v>30</v>
      </c>
      <c r="M41" s="42" t="s">
        <v>2017</v>
      </c>
      <c r="N41" s="51">
        <v>44179</v>
      </c>
      <c r="O41" s="42" t="s">
        <v>2018</v>
      </c>
      <c r="P41" s="42">
        <v>15879502316</v>
      </c>
      <c r="Q41" s="42" t="s">
        <v>49</v>
      </c>
      <c r="R41" s="42" t="s">
        <v>49</v>
      </c>
      <c r="S41" s="42" t="s">
        <v>162</v>
      </c>
      <c r="T41" s="42" t="s">
        <v>2019</v>
      </c>
      <c r="U41" s="32"/>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6" customFormat="1" ht="96">
      <c r="A42" s="41">
        <v>36</v>
      </c>
      <c r="B42" s="42" t="s">
        <v>2020</v>
      </c>
      <c r="C42" s="42" t="s">
        <v>2021</v>
      </c>
      <c r="D42" s="41" t="s">
        <v>2022</v>
      </c>
      <c r="E42" s="42" t="s">
        <v>44</v>
      </c>
      <c r="F42" s="42" t="s">
        <v>26</v>
      </c>
      <c r="G42" s="42" t="s">
        <v>2023</v>
      </c>
      <c r="H42" s="42" t="s">
        <v>2024</v>
      </c>
      <c r="I42" s="42">
        <v>1000</v>
      </c>
      <c r="J42" s="52" t="s">
        <v>29</v>
      </c>
      <c r="K42" s="42">
        <v>3</v>
      </c>
      <c r="L42" s="41" t="s">
        <v>30</v>
      </c>
      <c r="M42" s="42" t="s">
        <v>2025</v>
      </c>
      <c r="N42" s="51">
        <v>44182</v>
      </c>
      <c r="O42" s="42" t="s">
        <v>2023</v>
      </c>
      <c r="P42" s="42">
        <v>15260077888</v>
      </c>
      <c r="Q42" s="42" t="s">
        <v>49</v>
      </c>
      <c r="R42" s="42" t="s">
        <v>49</v>
      </c>
      <c r="S42" s="42" t="s">
        <v>162</v>
      </c>
      <c r="T42" s="42" t="s">
        <v>2026</v>
      </c>
      <c r="U42" s="3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6" customFormat="1" ht="96">
      <c r="A43" s="42">
        <v>37</v>
      </c>
      <c r="B43" s="42" t="s">
        <v>2027</v>
      </c>
      <c r="C43" s="42" t="s">
        <v>2028</v>
      </c>
      <c r="D43" s="41" t="s">
        <v>2029</v>
      </c>
      <c r="E43" s="42" t="s">
        <v>194</v>
      </c>
      <c r="F43" s="42" t="s">
        <v>26</v>
      </c>
      <c r="G43" s="42" t="s">
        <v>2030</v>
      </c>
      <c r="H43" s="42" t="s">
        <v>2031</v>
      </c>
      <c r="I43" s="42">
        <v>4000</v>
      </c>
      <c r="J43" s="52" t="s">
        <v>29</v>
      </c>
      <c r="K43" s="42">
        <v>3</v>
      </c>
      <c r="L43" s="41" t="s">
        <v>30</v>
      </c>
      <c r="M43" s="42" t="s">
        <v>2032</v>
      </c>
      <c r="N43" s="51">
        <v>44182</v>
      </c>
      <c r="O43" s="42" t="s">
        <v>2033</v>
      </c>
      <c r="P43" s="42">
        <v>17679250065</v>
      </c>
      <c r="Q43" s="42" t="s">
        <v>49</v>
      </c>
      <c r="R43" s="42" t="s">
        <v>49</v>
      </c>
      <c r="S43" s="42" t="s">
        <v>162</v>
      </c>
      <c r="T43" s="42" t="s">
        <v>2034</v>
      </c>
      <c r="U43" s="32"/>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6" customFormat="1" ht="108">
      <c r="A44" s="41">
        <v>38</v>
      </c>
      <c r="B44" s="42" t="s">
        <v>2035</v>
      </c>
      <c r="C44" s="42" t="s">
        <v>2036</v>
      </c>
      <c r="D44" s="41" t="s">
        <v>1359</v>
      </c>
      <c r="E44" s="42" t="s">
        <v>44</v>
      </c>
      <c r="F44" s="42" t="s">
        <v>26</v>
      </c>
      <c r="G44" s="42" t="s">
        <v>2037</v>
      </c>
      <c r="H44" s="42" t="s">
        <v>2038</v>
      </c>
      <c r="I44" s="42">
        <v>12000</v>
      </c>
      <c r="J44" s="52" t="s">
        <v>29</v>
      </c>
      <c r="K44" s="42">
        <v>3</v>
      </c>
      <c r="L44" s="41" t="s">
        <v>30</v>
      </c>
      <c r="M44" s="42" t="s">
        <v>2039</v>
      </c>
      <c r="N44" s="51">
        <v>44179</v>
      </c>
      <c r="O44" s="42" t="s">
        <v>2037</v>
      </c>
      <c r="P44" s="42">
        <v>18879501888</v>
      </c>
      <c r="Q44" s="42" t="s">
        <v>33</v>
      </c>
      <c r="R44" s="42" t="s">
        <v>49</v>
      </c>
      <c r="S44" s="42" t="s">
        <v>162</v>
      </c>
      <c r="T44" s="42" t="s">
        <v>2040</v>
      </c>
      <c r="U44" s="32"/>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26" customFormat="1" ht="96">
      <c r="A45" s="42">
        <v>39</v>
      </c>
      <c r="B45" s="42" t="s">
        <v>2041</v>
      </c>
      <c r="C45" s="42" t="s">
        <v>2042</v>
      </c>
      <c r="D45" s="41" t="s">
        <v>2043</v>
      </c>
      <c r="E45" s="42" t="s">
        <v>194</v>
      </c>
      <c r="F45" s="42" t="s">
        <v>26</v>
      </c>
      <c r="G45" s="42" t="s">
        <v>2044</v>
      </c>
      <c r="H45" s="42" t="s">
        <v>2045</v>
      </c>
      <c r="I45" s="42">
        <v>1500</v>
      </c>
      <c r="J45" s="52" t="s">
        <v>29</v>
      </c>
      <c r="K45" s="42">
        <v>3</v>
      </c>
      <c r="L45" s="41" t="s">
        <v>30</v>
      </c>
      <c r="M45" s="42" t="s">
        <v>2046</v>
      </c>
      <c r="N45" s="51">
        <v>44181</v>
      </c>
      <c r="O45" s="42" t="s">
        <v>2044</v>
      </c>
      <c r="P45" s="42">
        <v>18179516366</v>
      </c>
      <c r="Q45" s="42" t="s">
        <v>49</v>
      </c>
      <c r="R45" s="42" t="s">
        <v>49</v>
      </c>
      <c r="S45" s="42" t="s">
        <v>162</v>
      </c>
      <c r="T45" s="42" t="s">
        <v>2047</v>
      </c>
      <c r="U45" s="32"/>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6" customFormat="1" ht="96">
      <c r="A46" s="41">
        <v>40</v>
      </c>
      <c r="B46" s="42" t="s">
        <v>781</v>
      </c>
      <c r="C46" s="42" t="s">
        <v>2048</v>
      </c>
      <c r="D46" s="41" t="s">
        <v>2049</v>
      </c>
      <c r="E46" s="42" t="s">
        <v>37</v>
      </c>
      <c r="F46" s="42" t="s">
        <v>26</v>
      </c>
      <c r="G46" s="42" t="s">
        <v>828</v>
      </c>
      <c r="H46" s="42" t="s">
        <v>2050</v>
      </c>
      <c r="I46" s="42">
        <v>27.97</v>
      </c>
      <c r="J46" s="52" t="s">
        <v>29</v>
      </c>
      <c r="K46" s="42">
        <v>1</v>
      </c>
      <c r="L46" s="41" t="s">
        <v>30</v>
      </c>
      <c r="M46" s="42" t="s">
        <v>2051</v>
      </c>
      <c r="N46" s="51">
        <v>44181</v>
      </c>
      <c r="O46" s="42" t="s">
        <v>2052</v>
      </c>
      <c r="P46" s="42">
        <v>15279898988</v>
      </c>
      <c r="Q46" s="42" t="s">
        <v>49</v>
      </c>
      <c r="R46" s="42" t="s">
        <v>49</v>
      </c>
      <c r="S46" s="42" t="s">
        <v>162</v>
      </c>
      <c r="T46" s="42" t="s">
        <v>2053</v>
      </c>
      <c r="U46" s="32"/>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26" customFormat="1" ht="96">
      <c r="A47" s="42">
        <v>41</v>
      </c>
      <c r="B47" s="42" t="s">
        <v>2054</v>
      </c>
      <c r="C47" s="42" t="s">
        <v>2055</v>
      </c>
      <c r="D47" s="41" t="s">
        <v>1359</v>
      </c>
      <c r="E47" s="42" t="s">
        <v>44</v>
      </c>
      <c r="F47" s="42" t="s">
        <v>26</v>
      </c>
      <c r="G47" s="42" t="s">
        <v>2056</v>
      </c>
      <c r="H47" s="42" t="s">
        <v>2057</v>
      </c>
      <c r="I47" s="42">
        <v>6000</v>
      </c>
      <c r="J47" s="52" t="s">
        <v>29</v>
      </c>
      <c r="K47" s="42">
        <v>3</v>
      </c>
      <c r="L47" s="41" t="s">
        <v>30</v>
      </c>
      <c r="M47" s="42" t="s">
        <v>2058</v>
      </c>
      <c r="N47" s="51">
        <v>44182</v>
      </c>
      <c r="O47" s="42" t="s">
        <v>2056</v>
      </c>
      <c r="P47" s="42">
        <v>18170839111</v>
      </c>
      <c r="Q47" s="42" t="s">
        <v>33</v>
      </c>
      <c r="R47" s="42" t="s">
        <v>49</v>
      </c>
      <c r="S47" s="42" t="s">
        <v>162</v>
      </c>
      <c r="T47" s="42" t="s">
        <v>2059</v>
      </c>
      <c r="U47" s="32"/>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26" customFormat="1" ht="96">
      <c r="A48" s="41">
        <v>42</v>
      </c>
      <c r="B48" s="42" t="s">
        <v>2060</v>
      </c>
      <c r="C48" s="42" t="s">
        <v>2061</v>
      </c>
      <c r="D48" s="41" t="s">
        <v>2062</v>
      </c>
      <c r="E48" s="42" t="s">
        <v>60</v>
      </c>
      <c r="F48" s="42" t="s">
        <v>26</v>
      </c>
      <c r="G48" s="42" t="s">
        <v>2063</v>
      </c>
      <c r="H48" s="42" t="s">
        <v>2064</v>
      </c>
      <c r="I48" s="42">
        <v>174</v>
      </c>
      <c r="J48" s="52" t="s">
        <v>29</v>
      </c>
      <c r="K48" s="42">
        <v>1</v>
      </c>
      <c r="L48" s="41" t="s">
        <v>30</v>
      </c>
      <c r="M48" s="42" t="s">
        <v>2065</v>
      </c>
      <c r="N48" s="51">
        <v>44182</v>
      </c>
      <c r="O48" s="42" t="s">
        <v>2066</v>
      </c>
      <c r="P48" s="42">
        <v>13576515898</v>
      </c>
      <c r="Q48" s="42" t="s">
        <v>49</v>
      </c>
      <c r="R48" s="42" t="s">
        <v>49</v>
      </c>
      <c r="S48" s="42" t="s">
        <v>162</v>
      </c>
      <c r="T48" s="42" t="s">
        <v>2067</v>
      </c>
      <c r="U48" s="32"/>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26" customFormat="1" ht="96">
      <c r="A49" s="42">
        <v>43</v>
      </c>
      <c r="B49" s="42" t="s">
        <v>2068</v>
      </c>
      <c r="C49" s="42" t="s">
        <v>2069</v>
      </c>
      <c r="D49" s="41" t="s">
        <v>2070</v>
      </c>
      <c r="E49" s="42" t="s">
        <v>194</v>
      </c>
      <c r="F49" s="42" t="s">
        <v>26</v>
      </c>
      <c r="G49" s="42" t="s">
        <v>2071</v>
      </c>
      <c r="H49" s="42" t="s">
        <v>2072</v>
      </c>
      <c r="I49" s="42">
        <v>200</v>
      </c>
      <c r="J49" s="52" t="s">
        <v>29</v>
      </c>
      <c r="K49" s="42">
        <v>3</v>
      </c>
      <c r="L49" s="41" t="s">
        <v>30</v>
      </c>
      <c r="M49" s="42" t="s">
        <v>2073</v>
      </c>
      <c r="N49" s="51">
        <v>44187</v>
      </c>
      <c r="O49" s="42" t="s">
        <v>2071</v>
      </c>
      <c r="P49" s="42">
        <v>13979567749</v>
      </c>
      <c r="Q49" s="42" t="s">
        <v>49</v>
      </c>
      <c r="R49" s="42" t="s">
        <v>49</v>
      </c>
      <c r="S49" s="42" t="s">
        <v>162</v>
      </c>
      <c r="T49" s="42" t="s">
        <v>2074</v>
      </c>
      <c r="U49" s="32"/>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26" customFormat="1" ht="96">
      <c r="A50" s="41">
        <v>44</v>
      </c>
      <c r="B50" s="42" t="s">
        <v>2075</v>
      </c>
      <c r="C50" s="42" t="s">
        <v>2076</v>
      </c>
      <c r="D50" s="41" t="s">
        <v>2077</v>
      </c>
      <c r="E50" s="42" t="s">
        <v>194</v>
      </c>
      <c r="F50" s="42" t="s">
        <v>26</v>
      </c>
      <c r="G50" s="42" t="s">
        <v>2078</v>
      </c>
      <c r="H50" s="42" t="s">
        <v>2079</v>
      </c>
      <c r="I50" s="42">
        <v>1000</v>
      </c>
      <c r="J50" s="52" t="s">
        <v>29</v>
      </c>
      <c r="K50" s="42">
        <v>3</v>
      </c>
      <c r="L50" s="41" t="s">
        <v>30</v>
      </c>
      <c r="M50" s="42" t="s">
        <v>2080</v>
      </c>
      <c r="N50" s="51">
        <v>44186</v>
      </c>
      <c r="O50" s="42" t="s">
        <v>2081</v>
      </c>
      <c r="P50" s="42">
        <v>15979121015</v>
      </c>
      <c r="Q50" s="42" t="s">
        <v>49</v>
      </c>
      <c r="R50" s="42" t="s">
        <v>49</v>
      </c>
      <c r="S50" s="42" t="s">
        <v>162</v>
      </c>
      <c r="T50" s="42" t="s">
        <v>2082</v>
      </c>
      <c r="U50" s="32"/>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26" customFormat="1" ht="96">
      <c r="A51" s="42">
        <v>45</v>
      </c>
      <c r="B51" s="42" t="s">
        <v>2083</v>
      </c>
      <c r="C51" s="42" t="s">
        <v>2084</v>
      </c>
      <c r="D51" s="41" t="s">
        <v>2085</v>
      </c>
      <c r="E51" s="42" t="s">
        <v>37</v>
      </c>
      <c r="F51" s="42" t="s">
        <v>534</v>
      </c>
      <c r="G51" s="42" t="s">
        <v>2086</v>
      </c>
      <c r="H51" s="42" t="s">
        <v>2087</v>
      </c>
      <c r="I51" s="42">
        <v>36</v>
      </c>
      <c r="J51" s="52" t="s">
        <v>29</v>
      </c>
      <c r="K51" s="42">
        <v>1</v>
      </c>
      <c r="L51" s="41" t="s">
        <v>30</v>
      </c>
      <c r="M51" s="42" t="s">
        <v>2088</v>
      </c>
      <c r="N51" s="51">
        <v>44186</v>
      </c>
      <c r="O51" s="42" t="s">
        <v>2086</v>
      </c>
      <c r="P51" s="42">
        <v>18178956613</v>
      </c>
      <c r="Q51" s="42" t="s">
        <v>49</v>
      </c>
      <c r="R51" s="42" t="s">
        <v>49</v>
      </c>
      <c r="S51" s="42" t="s">
        <v>162</v>
      </c>
      <c r="T51" s="42" t="s">
        <v>2089</v>
      </c>
      <c r="U51" s="32"/>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26" customFormat="1" ht="96">
      <c r="A52" s="41">
        <v>46</v>
      </c>
      <c r="B52" s="42" t="s">
        <v>2090</v>
      </c>
      <c r="C52" s="42" t="s">
        <v>2091</v>
      </c>
      <c r="D52" s="41" t="s">
        <v>1359</v>
      </c>
      <c r="E52" s="42" t="s">
        <v>44</v>
      </c>
      <c r="F52" s="42" t="s">
        <v>26</v>
      </c>
      <c r="G52" s="42" t="s">
        <v>2092</v>
      </c>
      <c r="H52" s="42" t="s">
        <v>2093</v>
      </c>
      <c r="I52" s="42">
        <v>63135</v>
      </c>
      <c r="J52" s="52" t="s">
        <v>29</v>
      </c>
      <c r="K52" s="42">
        <v>1</v>
      </c>
      <c r="L52" s="41" t="s">
        <v>30</v>
      </c>
      <c r="M52" s="42" t="s">
        <v>2094</v>
      </c>
      <c r="N52" s="51">
        <v>44186</v>
      </c>
      <c r="O52" s="42" t="s">
        <v>2092</v>
      </c>
      <c r="P52" s="42">
        <v>13776394562</v>
      </c>
      <c r="Q52" s="42" t="s">
        <v>33</v>
      </c>
      <c r="R52" s="42" t="s">
        <v>49</v>
      </c>
      <c r="S52" s="42"/>
      <c r="T52" s="42" t="s">
        <v>2095</v>
      </c>
      <c r="U52" s="3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26" customFormat="1" ht="96">
      <c r="A53" s="42">
        <v>47</v>
      </c>
      <c r="B53" s="42" t="s">
        <v>2096</v>
      </c>
      <c r="C53" s="42" t="s">
        <v>2097</v>
      </c>
      <c r="D53" s="41" t="s">
        <v>1359</v>
      </c>
      <c r="E53" s="42" t="s">
        <v>44</v>
      </c>
      <c r="F53" s="42" t="s">
        <v>26</v>
      </c>
      <c r="G53" s="42" t="s">
        <v>2098</v>
      </c>
      <c r="H53" s="42" t="s">
        <v>2099</v>
      </c>
      <c r="I53" s="42">
        <v>3000</v>
      </c>
      <c r="J53" s="52" t="s">
        <v>29</v>
      </c>
      <c r="K53" s="42">
        <v>3</v>
      </c>
      <c r="L53" s="41" t="s">
        <v>30</v>
      </c>
      <c r="M53" s="42" t="s">
        <v>2100</v>
      </c>
      <c r="N53" s="51">
        <v>44188</v>
      </c>
      <c r="O53" s="42" t="s">
        <v>2101</v>
      </c>
      <c r="P53" s="42">
        <v>15909430536</v>
      </c>
      <c r="Q53" s="42" t="s">
        <v>49</v>
      </c>
      <c r="R53" s="42" t="s">
        <v>49</v>
      </c>
      <c r="S53" s="42" t="s">
        <v>162</v>
      </c>
      <c r="T53" s="42" t="s">
        <v>2102</v>
      </c>
      <c r="U53" s="32"/>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26" customFormat="1" ht="96">
      <c r="A54" s="41">
        <v>48</v>
      </c>
      <c r="B54" s="42" t="s">
        <v>2103</v>
      </c>
      <c r="C54" s="42" t="s">
        <v>2104</v>
      </c>
      <c r="D54" s="41" t="s">
        <v>2105</v>
      </c>
      <c r="E54" s="42" t="s">
        <v>44</v>
      </c>
      <c r="F54" s="42" t="s">
        <v>26</v>
      </c>
      <c r="G54" s="42" t="s">
        <v>2106</v>
      </c>
      <c r="H54" s="42" t="s">
        <v>2107</v>
      </c>
      <c r="I54" s="42">
        <v>21000</v>
      </c>
      <c r="J54" s="52" t="s">
        <v>29</v>
      </c>
      <c r="K54" s="42">
        <v>3</v>
      </c>
      <c r="L54" s="41" t="s">
        <v>30</v>
      </c>
      <c r="M54" s="42" t="s">
        <v>2108</v>
      </c>
      <c r="N54" s="51">
        <v>44190</v>
      </c>
      <c r="O54" s="42" t="s">
        <v>2106</v>
      </c>
      <c r="P54" s="42">
        <v>13907055570</v>
      </c>
      <c r="Q54" s="42" t="s">
        <v>33</v>
      </c>
      <c r="R54" s="42" t="s">
        <v>49</v>
      </c>
      <c r="S54" s="42" t="s">
        <v>162</v>
      </c>
      <c r="T54" s="42" t="s">
        <v>2109</v>
      </c>
      <c r="U54" s="32"/>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42">
        <v>49</v>
      </c>
      <c r="B55" s="42" t="s">
        <v>1064</v>
      </c>
      <c r="C55" s="42" t="s">
        <v>2110</v>
      </c>
      <c r="D55" s="42" t="s">
        <v>2111</v>
      </c>
      <c r="E55" s="42" t="s">
        <v>37</v>
      </c>
      <c r="F55" s="42" t="s">
        <v>26</v>
      </c>
      <c r="G55" s="42" t="s">
        <v>142</v>
      </c>
      <c r="H55" s="42" t="s">
        <v>2112</v>
      </c>
      <c r="I55" s="42">
        <v>26.6</v>
      </c>
      <c r="J55" s="42" t="s">
        <v>29</v>
      </c>
      <c r="K55" s="42">
        <v>1</v>
      </c>
      <c r="L55" s="41" t="s">
        <v>30</v>
      </c>
      <c r="M55" s="42" t="s">
        <v>2113</v>
      </c>
      <c r="N55" s="51">
        <v>44175</v>
      </c>
      <c r="O55" s="42" t="s">
        <v>32</v>
      </c>
      <c r="P55" s="42">
        <v>15909420006</v>
      </c>
      <c r="Q55" s="42" t="s">
        <v>49</v>
      </c>
      <c r="R55" s="42" t="s">
        <v>49</v>
      </c>
      <c r="S55" s="42" t="s">
        <v>162</v>
      </c>
      <c r="T55" s="42" t="s">
        <v>2114</v>
      </c>
    </row>
    <row r="56" spans="1:20" ht="96">
      <c r="A56" s="41">
        <v>50</v>
      </c>
      <c r="B56" s="42" t="s">
        <v>980</v>
      </c>
      <c r="C56" s="42" t="s">
        <v>2115</v>
      </c>
      <c r="D56" s="42" t="s">
        <v>1246</v>
      </c>
      <c r="E56" s="42" t="s">
        <v>37</v>
      </c>
      <c r="F56" s="42" t="s">
        <v>26</v>
      </c>
      <c r="G56" s="42" t="s">
        <v>982</v>
      </c>
      <c r="H56" s="42" t="s">
        <v>2116</v>
      </c>
      <c r="I56" s="42">
        <v>59.68</v>
      </c>
      <c r="J56" s="42" t="s">
        <v>2117</v>
      </c>
      <c r="K56" s="42">
        <v>1</v>
      </c>
      <c r="L56" s="41" t="s">
        <v>30</v>
      </c>
      <c r="M56" s="42" t="s">
        <v>2118</v>
      </c>
      <c r="N56" s="51">
        <v>44175</v>
      </c>
      <c r="O56" s="42" t="s">
        <v>985</v>
      </c>
      <c r="P56" s="42">
        <v>15770520500</v>
      </c>
      <c r="Q56" s="42" t="s">
        <v>49</v>
      </c>
      <c r="R56" s="42" t="s">
        <v>49</v>
      </c>
      <c r="S56" s="42" t="s">
        <v>162</v>
      </c>
      <c r="T56" s="42" t="s">
        <v>2119</v>
      </c>
    </row>
    <row r="57" spans="1:20" ht="111" customHeight="1">
      <c r="A57" s="42">
        <v>51</v>
      </c>
      <c r="B57" s="42" t="s">
        <v>2120</v>
      </c>
      <c r="C57" s="42" t="s">
        <v>2121</v>
      </c>
      <c r="D57" s="42" t="s">
        <v>1246</v>
      </c>
      <c r="E57" s="42" t="s">
        <v>37</v>
      </c>
      <c r="F57" s="42" t="s">
        <v>26</v>
      </c>
      <c r="G57" s="42" t="s">
        <v>2122</v>
      </c>
      <c r="H57" s="42" t="s">
        <v>2123</v>
      </c>
      <c r="I57" s="42">
        <v>1358.2</v>
      </c>
      <c r="J57" s="42">
        <v>2021</v>
      </c>
      <c r="K57" s="42">
        <v>1</v>
      </c>
      <c r="L57" s="42" t="s">
        <v>30</v>
      </c>
      <c r="M57" s="42" t="s">
        <v>2124</v>
      </c>
      <c r="N57" s="51">
        <v>44176</v>
      </c>
      <c r="O57" s="42" t="s">
        <v>2122</v>
      </c>
      <c r="P57" s="42"/>
      <c r="Q57" s="42" t="s">
        <v>33</v>
      </c>
      <c r="R57" s="42" t="s">
        <v>49</v>
      </c>
      <c r="S57" s="42"/>
      <c r="T57" s="42" t="s">
        <v>2125</v>
      </c>
    </row>
    <row r="58" spans="1:20" ht="96">
      <c r="A58" s="41">
        <v>52</v>
      </c>
      <c r="B58" s="42" t="s">
        <v>580</v>
      </c>
      <c r="C58" s="42" t="s">
        <v>2126</v>
      </c>
      <c r="D58" s="42" t="s">
        <v>1795</v>
      </c>
      <c r="E58" s="42" t="s">
        <v>37</v>
      </c>
      <c r="F58" s="42" t="s">
        <v>26</v>
      </c>
      <c r="G58" s="42"/>
      <c r="H58" s="42" t="s">
        <v>2127</v>
      </c>
      <c r="I58" s="42">
        <v>261.7</v>
      </c>
      <c r="J58" s="42">
        <v>2020</v>
      </c>
      <c r="K58" s="42">
        <v>1</v>
      </c>
      <c r="L58" s="42" t="s">
        <v>30</v>
      </c>
      <c r="M58" s="42" t="s">
        <v>2128</v>
      </c>
      <c r="N58" s="51">
        <v>44177</v>
      </c>
      <c r="O58" s="42" t="s">
        <v>584</v>
      </c>
      <c r="P58" s="42">
        <v>13970522540</v>
      </c>
      <c r="Q58" s="42" t="s">
        <v>49</v>
      </c>
      <c r="R58" s="42" t="s">
        <v>49</v>
      </c>
      <c r="S58" s="42" t="s">
        <v>162</v>
      </c>
      <c r="T58" s="42" t="s">
        <v>2129</v>
      </c>
    </row>
    <row r="59" spans="1:20" ht="87" customHeight="1">
      <c r="A59" s="42">
        <v>53</v>
      </c>
      <c r="B59" s="42" t="s">
        <v>215</v>
      </c>
      <c r="C59" s="42" t="s">
        <v>2130</v>
      </c>
      <c r="D59" s="42" t="s">
        <v>2131</v>
      </c>
      <c r="E59" s="42" t="s">
        <v>37</v>
      </c>
      <c r="F59" s="42" t="s">
        <v>26</v>
      </c>
      <c r="G59" s="42" t="s">
        <v>1945</v>
      </c>
      <c r="H59" s="42" t="s">
        <v>2132</v>
      </c>
      <c r="I59" s="42">
        <v>388.62</v>
      </c>
      <c r="J59" s="42">
        <v>2020</v>
      </c>
      <c r="K59" s="42">
        <v>1</v>
      </c>
      <c r="L59" s="42" t="s">
        <v>30</v>
      </c>
      <c r="M59" s="42" t="s">
        <v>2133</v>
      </c>
      <c r="N59" s="51">
        <v>44180</v>
      </c>
      <c r="O59" s="42" t="s">
        <v>151</v>
      </c>
      <c r="P59" s="42">
        <v>13879581199</v>
      </c>
      <c r="Q59" s="42" t="s">
        <v>49</v>
      </c>
      <c r="R59" s="42" t="s">
        <v>49</v>
      </c>
      <c r="S59" s="42" t="s">
        <v>162</v>
      </c>
      <c r="T59" s="42" t="s">
        <v>2134</v>
      </c>
    </row>
    <row r="60" spans="1:20" ht="132.75" customHeight="1">
      <c r="A60" s="41">
        <v>54</v>
      </c>
      <c r="B60" s="42" t="s">
        <v>2135</v>
      </c>
      <c r="C60" s="42" t="s">
        <v>2136</v>
      </c>
      <c r="D60" s="42" t="s">
        <v>2137</v>
      </c>
      <c r="E60" s="42" t="s">
        <v>37</v>
      </c>
      <c r="F60" s="42" t="s">
        <v>26</v>
      </c>
      <c r="G60" s="42" t="s">
        <v>2138</v>
      </c>
      <c r="H60" s="42" t="s">
        <v>2139</v>
      </c>
      <c r="I60" s="42">
        <v>34907.65</v>
      </c>
      <c r="J60" s="42">
        <v>2020</v>
      </c>
      <c r="K60" s="42">
        <v>3</v>
      </c>
      <c r="L60" s="42" t="s">
        <v>30</v>
      </c>
      <c r="M60" s="42" t="s">
        <v>2140</v>
      </c>
      <c r="N60" s="51">
        <v>44179</v>
      </c>
      <c r="O60" s="42" t="s">
        <v>2141</v>
      </c>
      <c r="P60" s="42">
        <v>13367052222</v>
      </c>
      <c r="Q60" s="42" t="s">
        <v>33</v>
      </c>
      <c r="R60" s="42" t="s">
        <v>49</v>
      </c>
      <c r="S60" s="42"/>
      <c r="T60" s="42" t="s">
        <v>2142</v>
      </c>
    </row>
    <row r="61" spans="1:20" ht="84">
      <c r="A61" s="42">
        <v>55</v>
      </c>
      <c r="B61" s="42" t="s">
        <v>980</v>
      </c>
      <c r="C61" s="42" t="s">
        <v>2143</v>
      </c>
      <c r="D61" s="42" t="s">
        <v>1704</v>
      </c>
      <c r="E61" s="42" t="s">
        <v>37</v>
      </c>
      <c r="F61" s="42" t="s">
        <v>26</v>
      </c>
      <c r="G61" s="42" t="s">
        <v>982</v>
      </c>
      <c r="H61" s="42" t="s">
        <v>2144</v>
      </c>
      <c r="I61" s="42">
        <v>420.49</v>
      </c>
      <c r="J61" s="42" t="s">
        <v>2117</v>
      </c>
      <c r="K61" s="42">
        <v>1</v>
      </c>
      <c r="L61" s="42" t="s">
        <v>30</v>
      </c>
      <c r="M61" s="42" t="s">
        <v>2145</v>
      </c>
      <c r="N61" s="51">
        <v>44180</v>
      </c>
      <c r="O61" s="42" t="s">
        <v>985</v>
      </c>
      <c r="P61" s="42">
        <v>15770520500</v>
      </c>
      <c r="Q61" s="42" t="s">
        <v>33</v>
      </c>
      <c r="R61" s="42" t="s">
        <v>49</v>
      </c>
      <c r="S61" s="42"/>
      <c r="T61" s="42" t="s">
        <v>2146</v>
      </c>
    </row>
    <row r="62" ht="14.25">
      <c r="I62" s="29">
        <f>SUM(I7:I61)</f>
        <v>334327.61</v>
      </c>
    </row>
    <row r="63" spans="1:20" ht="61.5" customHeight="1">
      <c r="A63" s="43" t="s">
        <v>2147</v>
      </c>
      <c r="B63" s="44"/>
      <c r="C63" s="44"/>
      <c r="D63" s="44"/>
      <c r="E63" s="44"/>
      <c r="F63" s="44"/>
      <c r="G63" s="44"/>
      <c r="H63" s="44"/>
      <c r="I63" s="44"/>
      <c r="J63" s="44"/>
      <c r="K63" s="44"/>
      <c r="L63" s="44"/>
      <c r="M63" s="44"/>
      <c r="N63" s="44"/>
      <c r="O63" s="44"/>
      <c r="P63" s="44"/>
      <c r="Q63" s="44"/>
      <c r="R63" s="44"/>
      <c r="S63" s="44"/>
      <c r="T63" s="44"/>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Y30"/>
  <sheetViews>
    <sheetView tabSelected="1" zoomScale="110" zoomScaleNormal="110" zoomScaleSheetLayoutView="100" workbookViewId="0" topLeftCell="A1">
      <pane ySplit="3" topLeftCell="A26" activePane="bottomLeft" state="frozen"/>
      <selection pane="bottomLeft" activeCell="W28" sqref="W28"/>
    </sheetView>
  </sheetViews>
  <sheetFormatPr defaultColWidth="9.00390625" defaultRowHeight="14.25"/>
  <cols>
    <col min="1" max="1" width="5.125" style="0" customWidth="1"/>
    <col min="2" max="2" width="7.125" style="0" customWidth="1"/>
    <col min="3" max="3" width="10.50390625" style="0" customWidth="1"/>
    <col min="4" max="4" width="7.625" style="0" customWidth="1"/>
    <col min="5" max="5" width="5.00390625" style="0" customWidth="1"/>
    <col min="6" max="6" width="6.125" style="0" customWidth="1"/>
    <col min="7" max="7" width="5.75390625" style="0" customWidth="1"/>
    <col min="8" max="8" width="29.75390625" style="0" customWidth="1"/>
    <col min="9" max="9" width="6.875" style="0" customWidth="1"/>
    <col min="10" max="10" width="5.375" style="0" customWidth="1"/>
    <col min="11" max="11" width="6.375" style="0" customWidth="1"/>
    <col min="12" max="12" width="9.00390625" style="2" customWidth="1"/>
    <col min="14" max="14" width="5.75390625" style="0" customWidth="1"/>
    <col min="15" max="15" width="6.125" style="0" customWidth="1"/>
    <col min="16" max="16" width="11.125" style="0" bestFit="1" customWidth="1"/>
    <col min="18" max="18" width="6.375" style="0" customWidth="1"/>
    <col min="19" max="19" width="6.75390625" style="0" customWidth="1"/>
    <col min="20" max="20" width="7.375" style="0" customWidth="1"/>
    <col min="21" max="21" width="15.00390625" style="0" customWidth="1"/>
    <col min="22" max="24" width="9.00390625" style="3" customWidth="1"/>
  </cols>
  <sheetData>
    <row r="1" spans="1:21" ht="27">
      <c r="A1" s="4" t="s">
        <v>2148</v>
      </c>
      <c r="B1" s="5"/>
      <c r="C1" s="5"/>
      <c r="D1" s="5"/>
      <c r="E1" s="5"/>
      <c r="F1" s="5"/>
      <c r="G1" s="5"/>
      <c r="H1" s="5"/>
      <c r="I1" s="5"/>
      <c r="J1" s="5"/>
      <c r="K1" s="5"/>
      <c r="L1" s="5"/>
      <c r="M1" s="5"/>
      <c r="N1" s="5"/>
      <c r="O1" s="5"/>
      <c r="P1" s="5"/>
      <c r="Q1" s="5"/>
      <c r="R1" s="5"/>
      <c r="S1" s="5"/>
      <c r="T1" s="5"/>
      <c r="U1" s="5"/>
    </row>
    <row r="2" spans="1:21" ht="14.25">
      <c r="A2" s="6" t="s">
        <v>2149</v>
      </c>
      <c r="B2" s="6" t="s">
        <v>4</v>
      </c>
      <c r="C2" s="6" t="s">
        <v>5</v>
      </c>
      <c r="D2" s="7" t="s">
        <v>6</v>
      </c>
      <c r="E2" s="6" t="s">
        <v>7</v>
      </c>
      <c r="F2" s="6" t="s">
        <v>8</v>
      </c>
      <c r="G2" s="6" t="s">
        <v>2150</v>
      </c>
      <c r="H2" s="6" t="s">
        <v>10</v>
      </c>
      <c r="I2" s="6" t="s">
        <v>11</v>
      </c>
      <c r="J2" s="13" t="s">
        <v>2151</v>
      </c>
      <c r="K2" s="14"/>
      <c r="L2" s="6" t="s">
        <v>12</v>
      </c>
      <c r="M2" s="15" t="s">
        <v>13</v>
      </c>
      <c r="N2" s="15"/>
      <c r="O2" s="15"/>
      <c r="P2" s="15"/>
      <c r="Q2" s="6" t="s">
        <v>14</v>
      </c>
      <c r="R2" s="6" t="s">
        <v>355</v>
      </c>
      <c r="S2" s="6" t="s">
        <v>2152</v>
      </c>
      <c r="T2" s="6" t="s">
        <v>155</v>
      </c>
      <c r="U2" s="6" t="s">
        <v>17</v>
      </c>
    </row>
    <row r="3" spans="1:21" ht="36">
      <c r="A3" s="6"/>
      <c r="B3" s="6"/>
      <c r="C3" s="6"/>
      <c r="D3" s="7"/>
      <c r="E3" s="6"/>
      <c r="F3" s="6"/>
      <c r="G3" s="6"/>
      <c r="H3" s="6"/>
      <c r="I3" s="6"/>
      <c r="J3" s="13" t="s">
        <v>2153</v>
      </c>
      <c r="K3" s="14" t="s">
        <v>2154</v>
      </c>
      <c r="L3" s="6"/>
      <c r="M3" s="15" t="s">
        <v>18</v>
      </c>
      <c r="N3" s="15" t="s">
        <v>19</v>
      </c>
      <c r="O3" s="15" t="s">
        <v>20</v>
      </c>
      <c r="P3" s="15" t="s">
        <v>21</v>
      </c>
      <c r="Q3" s="6"/>
      <c r="R3" s="6"/>
      <c r="S3" s="6"/>
      <c r="T3" s="6"/>
      <c r="U3" s="6"/>
    </row>
    <row r="4" spans="1:21" ht="30" customHeight="1">
      <c r="A4" s="8" t="s">
        <v>2155</v>
      </c>
      <c r="B4" s="9"/>
      <c r="C4" s="9"/>
      <c r="D4" s="9"/>
      <c r="E4" s="9"/>
      <c r="F4" s="9"/>
      <c r="G4" s="9"/>
      <c r="H4" s="9"/>
      <c r="I4" s="9"/>
      <c r="J4" s="9"/>
      <c r="K4" s="9"/>
      <c r="L4" s="9"/>
      <c r="M4" s="9"/>
      <c r="N4" s="9"/>
      <c r="O4" s="9"/>
      <c r="P4" s="9"/>
      <c r="Q4" s="9"/>
      <c r="R4" s="9"/>
      <c r="S4" s="9"/>
      <c r="T4" s="9"/>
      <c r="U4" s="20"/>
    </row>
    <row r="5" spans="1:25" s="1" customFormat="1" ht="120" customHeight="1">
      <c r="A5" s="10">
        <v>1</v>
      </c>
      <c r="B5" s="11" t="s">
        <v>2156</v>
      </c>
      <c r="C5" s="11" t="s">
        <v>2157</v>
      </c>
      <c r="D5" s="11" t="s">
        <v>2158</v>
      </c>
      <c r="E5" s="11" t="s">
        <v>2159</v>
      </c>
      <c r="F5" s="11" t="s">
        <v>26</v>
      </c>
      <c r="G5" s="11" t="s">
        <v>2160</v>
      </c>
      <c r="H5" s="12" t="s">
        <v>2161</v>
      </c>
      <c r="I5" s="16">
        <v>1327.65</v>
      </c>
      <c r="J5" s="17"/>
      <c r="K5" s="17"/>
      <c r="L5" s="18">
        <v>2023</v>
      </c>
      <c r="M5" s="12" t="s">
        <v>2162</v>
      </c>
      <c r="N5" s="17"/>
      <c r="O5" s="17"/>
      <c r="P5" s="19">
        <v>45261</v>
      </c>
      <c r="Q5" s="11" t="s">
        <v>2160</v>
      </c>
      <c r="R5" s="12"/>
      <c r="S5" s="21"/>
      <c r="T5" s="22"/>
      <c r="U5" s="12" t="s">
        <v>2163</v>
      </c>
      <c r="V5" s="3"/>
      <c r="W5" s="3"/>
      <c r="X5" s="3"/>
      <c r="Y5" s="23"/>
    </row>
    <row r="6" spans="1:25" s="1" customFormat="1" ht="120" customHeight="1">
      <c r="A6" s="10">
        <v>2</v>
      </c>
      <c r="B6" s="11" t="s">
        <v>2164</v>
      </c>
      <c r="C6" s="11" t="s">
        <v>2165</v>
      </c>
      <c r="D6" s="11" t="s">
        <v>2166</v>
      </c>
      <c r="E6" s="11" t="s">
        <v>2167</v>
      </c>
      <c r="F6" s="11" t="s">
        <v>26</v>
      </c>
      <c r="G6" s="11" t="s">
        <v>2168</v>
      </c>
      <c r="H6" s="12" t="s">
        <v>2169</v>
      </c>
      <c r="I6" s="16">
        <v>6000</v>
      </c>
      <c r="J6" s="17"/>
      <c r="K6" s="17"/>
      <c r="L6" s="18">
        <v>2023</v>
      </c>
      <c r="M6" s="12" t="s">
        <v>2162</v>
      </c>
      <c r="N6" s="17"/>
      <c r="O6" s="17"/>
      <c r="P6" s="19">
        <v>45261</v>
      </c>
      <c r="Q6" s="11" t="s">
        <v>2168</v>
      </c>
      <c r="R6" s="12"/>
      <c r="S6" s="21"/>
      <c r="T6" s="22"/>
      <c r="U6" s="12" t="s">
        <v>2170</v>
      </c>
      <c r="V6" s="3"/>
      <c r="W6" s="3"/>
      <c r="X6" s="3"/>
      <c r="Y6" s="23"/>
    </row>
    <row r="7" spans="1:25" s="1" customFormat="1" ht="120" customHeight="1">
      <c r="A7" s="10">
        <v>3</v>
      </c>
      <c r="B7" s="11" t="s">
        <v>2171</v>
      </c>
      <c r="C7" s="11" t="s">
        <v>2172</v>
      </c>
      <c r="D7" s="11" t="s">
        <v>2173</v>
      </c>
      <c r="E7" s="11" t="s">
        <v>2174</v>
      </c>
      <c r="F7" s="11" t="s">
        <v>26</v>
      </c>
      <c r="G7" s="11" t="s">
        <v>2175</v>
      </c>
      <c r="H7" s="12" t="s">
        <v>2176</v>
      </c>
      <c r="I7" s="16">
        <v>25524.8</v>
      </c>
      <c r="J7" s="17"/>
      <c r="K7" s="17"/>
      <c r="L7" s="18">
        <v>2023</v>
      </c>
      <c r="M7" s="12" t="s">
        <v>2162</v>
      </c>
      <c r="N7" s="17"/>
      <c r="O7" s="17"/>
      <c r="P7" s="19">
        <v>45261</v>
      </c>
      <c r="Q7" s="11" t="s">
        <v>2175</v>
      </c>
      <c r="R7" s="12"/>
      <c r="S7" s="21"/>
      <c r="T7" s="22"/>
      <c r="U7" s="12" t="s">
        <v>2177</v>
      </c>
      <c r="V7" s="3"/>
      <c r="W7" s="3"/>
      <c r="X7" s="3"/>
      <c r="Y7" s="23"/>
    </row>
    <row r="8" spans="1:25" s="1" customFormat="1" ht="120" customHeight="1">
      <c r="A8" s="10">
        <v>4</v>
      </c>
      <c r="B8" s="11" t="s">
        <v>2178</v>
      </c>
      <c r="C8" s="11" t="s">
        <v>2179</v>
      </c>
      <c r="D8" s="11" t="s">
        <v>2180</v>
      </c>
      <c r="E8" s="11" t="s">
        <v>2181</v>
      </c>
      <c r="F8" s="11" t="s">
        <v>26</v>
      </c>
      <c r="G8" s="11" t="s">
        <v>2182</v>
      </c>
      <c r="H8" s="12" t="s">
        <v>2183</v>
      </c>
      <c r="I8" s="16">
        <v>473.25</v>
      </c>
      <c r="J8" s="17"/>
      <c r="K8" s="17"/>
      <c r="L8" s="18">
        <v>2023</v>
      </c>
      <c r="M8" s="12" t="s">
        <v>2162</v>
      </c>
      <c r="N8" s="17"/>
      <c r="O8" s="17"/>
      <c r="P8" s="19">
        <v>45264</v>
      </c>
      <c r="Q8" s="11" t="s">
        <v>2182</v>
      </c>
      <c r="R8" s="12"/>
      <c r="S8" s="21"/>
      <c r="T8" s="22"/>
      <c r="U8" s="12" t="s">
        <v>2184</v>
      </c>
      <c r="V8" s="3"/>
      <c r="W8" s="3"/>
      <c r="X8" s="3"/>
      <c r="Y8" s="23"/>
    </row>
    <row r="9" spans="1:25" s="1" customFormat="1" ht="120" customHeight="1">
      <c r="A9" s="10">
        <v>5</v>
      </c>
      <c r="B9" s="11" t="s">
        <v>2185</v>
      </c>
      <c r="C9" s="11" t="s">
        <v>2186</v>
      </c>
      <c r="D9" s="11" t="s">
        <v>2187</v>
      </c>
      <c r="E9" s="11" t="s">
        <v>2174</v>
      </c>
      <c r="F9" s="11" t="s">
        <v>26</v>
      </c>
      <c r="G9" s="11" t="s">
        <v>2188</v>
      </c>
      <c r="H9" s="12" t="s">
        <v>2189</v>
      </c>
      <c r="I9" s="16">
        <v>478</v>
      </c>
      <c r="J9" s="17"/>
      <c r="K9" s="17"/>
      <c r="L9" s="18">
        <v>2023</v>
      </c>
      <c r="M9" s="12" t="s">
        <v>2162</v>
      </c>
      <c r="N9" s="17"/>
      <c r="O9" s="17"/>
      <c r="P9" s="19">
        <v>45266</v>
      </c>
      <c r="Q9" s="11" t="s">
        <v>2190</v>
      </c>
      <c r="R9" s="12"/>
      <c r="S9" s="21"/>
      <c r="T9" s="22"/>
      <c r="U9" s="12" t="s">
        <v>2191</v>
      </c>
      <c r="V9" s="3"/>
      <c r="W9" s="3"/>
      <c r="X9" s="3"/>
      <c r="Y9" s="23"/>
    </row>
    <row r="10" spans="1:25" s="1" customFormat="1" ht="120" customHeight="1">
      <c r="A10" s="10">
        <v>6</v>
      </c>
      <c r="B10" s="11" t="s">
        <v>2192</v>
      </c>
      <c r="C10" s="11" t="s">
        <v>2193</v>
      </c>
      <c r="D10" s="11" t="s">
        <v>2194</v>
      </c>
      <c r="E10" s="11" t="s">
        <v>2195</v>
      </c>
      <c r="F10" s="11" t="s">
        <v>26</v>
      </c>
      <c r="G10" s="11" t="s">
        <v>2196</v>
      </c>
      <c r="H10" s="12" t="s">
        <v>2197</v>
      </c>
      <c r="I10" s="16">
        <v>500</v>
      </c>
      <c r="J10" s="17"/>
      <c r="K10" s="17"/>
      <c r="L10" s="18">
        <v>2023</v>
      </c>
      <c r="M10" s="12" t="s">
        <v>2162</v>
      </c>
      <c r="N10" s="17"/>
      <c r="O10" s="17"/>
      <c r="P10" s="19">
        <v>45267</v>
      </c>
      <c r="Q10" s="11" t="s">
        <v>2198</v>
      </c>
      <c r="R10" s="12"/>
      <c r="S10" s="21"/>
      <c r="T10" s="22"/>
      <c r="U10" s="12" t="s">
        <v>2199</v>
      </c>
      <c r="V10" s="3"/>
      <c r="W10" s="3"/>
      <c r="X10" s="3"/>
      <c r="Y10" s="23"/>
    </row>
    <row r="11" spans="1:25" s="1" customFormat="1" ht="120" customHeight="1">
      <c r="A11" s="10">
        <v>7</v>
      </c>
      <c r="B11" s="11" t="s">
        <v>2200</v>
      </c>
      <c r="C11" s="11" t="s">
        <v>2201</v>
      </c>
      <c r="D11" s="11" t="s">
        <v>2202</v>
      </c>
      <c r="E11" s="11" t="s">
        <v>2181</v>
      </c>
      <c r="F11" s="11" t="s">
        <v>26</v>
      </c>
      <c r="G11" s="11" t="s">
        <v>2203</v>
      </c>
      <c r="H11" s="12" t="s">
        <v>2204</v>
      </c>
      <c r="I11" s="16">
        <v>500</v>
      </c>
      <c r="J11" s="17"/>
      <c r="K11" s="17"/>
      <c r="L11" s="18">
        <v>2023</v>
      </c>
      <c r="M11" s="12" t="s">
        <v>2162</v>
      </c>
      <c r="N11" s="17"/>
      <c r="O11" s="17"/>
      <c r="P11" s="19">
        <v>45267</v>
      </c>
      <c r="Q11" s="11" t="s">
        <v>2205</v>
      </c>
      <c r="R11" s="12"/>
      <c r="S11" s="21"/>
      <c r="T11" s="22"/>
      <c r="U11" s="12" t="s">
        <v>2206</v>
      </c>
      <c r="V11" s="3"/>
      <c r="W11" s="3"/>
      <c r="X11" s="3"/>
      <c r="Y11" s="23"/>
    </row>
    <row r="12" spans="1:25" s="1" customFormat="1" ht="120" customHeight="1">
      <c r="A12" s="10">
        <v>8</v>
      </c>
      <c r="B12" s="11" t="s">
        <v>2207</v>
      </c>
      <c r="C12" s="11" t="s">
        <v>2208</v>
      </c>
      <c r="D12" s="11" t="s">
        <v>2209</v>
      </c>
      <c r="E12" s="11" t="s">
        <v>2210</v>
      </c>
      <c r="F12" s="11" t="s">
        <v>26</v>
      </c>
      <c r="G12" s="11" t="s">
        <v>2211</v>
      </c>
      <c r="H12" s="12" t="s">
        <v>2212</v>
      </c>
      <c r="I12" s="16">
        <v>1700</v>
      </c>
      <c r="J12" s="17"/>
      <c r="K12" s="17"/>
      <c r="L12" s="18">
        <v>2023</v>
      </c>
      <c r="M12" s="12" t="s">
        <v>2162</v>
      </c>
      <c r="N12" s="17"/>
      <c r="O12" s="17"/>
      <c r="P12" s="19">
        <v>45268</v>
      </c>
      <c r="Q12" s="11" t="s">
        <v>2211</v>
      </c>
      <c r="R12" s="12"/>
      <c r="S12" s="21"/>
      <c r="T12" s="22"/>
      <c r="U12" s="12" t="s">
        <v>2213</v>
      </c>
      <c r="V12" s="3"/>
      <c r="W12" s="3"/>
      <c r="X12" s="3"/>
      <c r="Y12" s="23"/>
    </row>
    <row r="13" spans="1:25" s="1" customFormat="1" ht="120" customHeight="1">
      <c r="A13" s="10">
        <v>9</v>
      </c>
      <c r="B13" s="11" t="s">
        <v>2214</v>
      </c>
      <c r="C13" s="11" t="s">
        <v>2215</v>
      </c>
      <c r="D13" s="11" t="s">
        <v>2216</v>
      </c>
      <c r="E13" s="11" t="s">
        <v>2174</v>
      </c>
      <c r="F13" s="11" t="s">
        <v>26</v>
      </c>
      <c r="G13" s="11" t="s">
        <v>2217</v>
      </c>
      <c r="H13" s="12" t="s">
        <v>2218</v>
      </c>
      <c r="I13" s="16">
        <v>50</v>
      </c>
      <c r="J13" s="17"/>
      <c r="K13" s="17"/>
      <c r="L13" s="18">
        <v>2023</v>
      </c>
      <c r="M13" s="12" t="s">
        <v>2162</v>
      </c>
      <c r="N13" s="17"/>
      <c r="O13" s="17"/>
      <c r="P13" s="19">
        <v>45268</v>
      </c>
      <c r="Q13" s="11" t="s">
        <v>2217</v>
      </c>
      <c r="R13" s="12"/>
      <c r="S13" s="21"/>
      <c r="T13" s="22"/>
      <c r="U13" s="12" t="s">
        <v>2219</v>
      </c>
      <c r="V13" s="3"/>
      <c r="W13" s="3"/>
      <c r="X13" s="3"/>
      <c r="Y13" s="23"/>
    </row>
    <row r="14" spans="1:25" s="1" customFormat="1" ht="120" customHeight="1">
      <c r="A14" s="10">
        <v>10</v>
      </c>
      <c r="B14" s="11" t="s">
        <v>2220</v>
      </c>
      <c r="C14" s="11" t="s">
        <v>2221</v>
      </c>
      <c r="D14" s="11" t="s">
        <v>2222</v>
      </c>
      <c r="E14" s="11" t="s">
        <v>2181</v>
      </c>
      <c r="F14" s="11" t="s">
        <v>26</v>
      </c>
      <c r="G14" s="11" t="s">
        <v>2223</v>
      </c>
      <c r="H14" s="12" t="s">
        <v>2224</v>
      </c>
      <c r="I14" s="16">
        <v>980</v>
      </c>
      <c r="J14" s="17"/>
      <c r="K14" s="17"/>
      <c r="L14" s="18">
        <v>2023</v>
      </c>
      <c r="M14" s="12" t="s">
        <v>2162</v>
      </c>
      <c r="N14" s="17"/>
      <c r="O14" s="17"/>
      <c r="P14" s="19">
        <v>45272</v>
      </c>
      <c r="Q14" s="11" t="s">
        <v>2225</v>
      </c>
      <c r="R14" s="12"/>
      <c r="S14" s="21"/>
      <c r="T14" s="22"/>
      <c r="U14" s="12" t="s">
        <v>2226</v>
      </c>
      <c r="V14" s="3"/>
      <c r="W14" s="3"/>
      <c r="X14" s="3"/>
      <c r="Y14" s="23"/>
    </row>
    <row r="15" spans="1:25" s="1" customFormat="1" ht="120" customHeight="1">
      <c r="A15" s="10">
        <v>11</v>
      </c>
      <c r="B15" s="11" t="s">
        <v>2227</v>
      </c>
      <c r="C15" s="11" t="s">
        <v>2228</v>
      </c>
      <c r="D15" s="11" t="s">
        <v>2229</v>
      </c>
      <c r="E15" s="11" t="s">
        <v>2181</v>
      </c>
      <c r="F15" s="11" t="s">
        <v>26</v>
      </c>
      <c r="G15" s="11" t="s">
        <v>2230</v>
      </c>
      <c r="H15" s="12" t="s">
        <v>2231</v>
      </c>
      <c r="I15" s="16">
        <v>3279.6135</v>
      </c>
      <c r="J15" s="17"/>
      <c r="K15" s="17"/>
      <c r="L15" s="18">
        <v>2023</v>
      </c>
      <c r="M15" s="12" t="s">
        <v>2162</v>
      </c>
      <c r="N15" s="17"/>
      <c r="O15" s="17"/>
      <c r="P15" s="19">
        <v>45273</v>
      </c>
      <c r="Q15" s="11" t="s">
        <v>2230</v>
      </c>
      <c r="R15" s="12"/>
      <c r="S15" s="21"/>
      <c r="T15" s="22"/>
      <c r="U15" s="12" t="s">
        <v>2232</v>
      </c>
      <c r="V15" s="3"/>
      <c r="W15" s="3"/>
      <c r="X15" s="3"/>
      <c r="Y15" s="23"/>
    </row>
    <row r="16" spans="1:25" s="1" customFormat="1" ht="120" customHeight="1">
      <c r="A16" s="10">
        <v>12</v>
      </c>
      <c r="B16" s="11" t="s">
        <v>2233</v>
      </c>
      <c r="C16" s="11" t="s">
        <v>2234</v>
      </c>
      <c r="D16" s="11" t="s">
        <v>2235</v>
      </c>
      <c r="E16" s="11" t="s">
        <v>2236</v>
      </c>
      <c r="F16" s="11" t="s">
        <v>26</v>
      </c>
      <c r="G16" s="11" t="s">
        <v>2237</v>
      </c>
      <c r="H16" s="12" t="s">
        <v>2238</v>
      </c>
      <c r="I16" s="16">
        <v>500</v>
      </c>
      <c r="J16" s="17"/>
      <c r="K16" s="17"/>
      <c r="L16" s="18">
        <v>2023</v>
      </c>
      <c r="M16" s="12" t="s">
        <v>2162</v>
      </c>
      <c r="N16" s="17"/>
      <c r="O16" s="17"/>
      <c r="P16" s="19">
        <v>45274</v>
      </c>
      <c r="Q16" s="11" t="s">
        <v>2237</v>
      </c>
      <c r="R16" s="12"/>
      <c r="S16" s="21"/>
      <c r="T16" s="22"/>
      <c r="U16" s="12" t="s">
        <v>2239</v>
      </c>
      <c r="V16" s="3"/>
      <c r="W16" s="3"/>
      <c r="X16" s="3"/>
      <c r="Y16" s="23"/>
    </row>
    <row r="17" spans="1:25" s="1" customFormat="1" ht="120" customHeight="1">
      <c r="A17" s="10">
        <v>13</v>
      </c>
      <c r="B17" s="11" t="s">
        <v>2240</v>
      </c>
      <c r="C17" s="11" t="s">
        <v>2241</v>
      </c>
      <c r="D17" s="11" t="s">
        <v>2242</v>
      </c>
      <c r="E17" s="11" t="s">
        <v>2243</v>
      </c>
      <c r="F17" s="11" t="s">
        <v>26</v>
      </c>
      <c r="G17" s="11" t="s">
        <v>2244</v>
      </c>
      <c r="H17" s="12" t="s">
        <v>2245</v>
      </c>
      <c r="I17" s="16">
        <v>3000</v>
      </c>
      <c r="J17" s="17"/>
      <c r="K17" s="17"/>
      <c r="L17" s="18">
        <v>2023</v>
      </c>
      <c r="M17" s="12" t="s">
        <v>2162</v>
      </c>
      <c r="N17" s="17"/>
      <c r="O17" s="17"/>
      <c r="P17" s="19">
        <v>45275</v>
      </c>
      <c r="Q17" s="11" t="s">
        <v>2244</v>
      </c>
      <c r="R17" s="12"/>
      <c r="S17" s="21"/>
      <c r="T17" s="22"/>
      <c r="U17" s="12" t="s">
        <v>2246</v>
      </c>
      <c r="V17" s="3"/>
      <c r="W17" s="3"/>
      <c r="X17" s="3"/>
      <c r="Y17" s="23"/>
    </row>
    <row r="18" spans="1:25" s="1" customFormat="1" ht="120" customHeight="1">
      <c r="A18" s="10">
        <v>14</v>
      </c>
      <c r="B18" s="11" t="s">
        <v>2247</v>
      </c>
      <c r="C18" s="11" t="s">
        <v>2248</v>
      </c>
      <c r="D18" s="11" t="s">
        <v>2249</v>
      </c>
      <c r="E18" s="11" t="s">
        <v>2236</v>
      </c>
      <c r="F18" s="11" t="s">
        <v>26</v>
      </c>
      <c r="G18" s="11" t="s">
        <v>2250</v>
      </c>
      <c r="H18" s="12" t="s">
        <v>2251</v>
      </c>
      <c r="I18" s="16">
        <v>6500</v>
      </c>
      <c r="J18" s="17"/>
      <c r="K18" s="17"/>
      <c r="L18" s="18">
        <v>2023</v>
      </c>
      <c r="M18" s="12" t="s">
        <v>2162</v>
      </c>
      <c r="N18" s="17"/>
      <c r="O18" s="17"/>
      <c r="P18" s="19">
        <v>45275</v>
      </c>
      <c r="Q18" s="11" t="s">
        <v>2250</v>
      </c>
      <c r="R18" s="12"/>
      <c r="S18" s="21"/>
      <c r="T18" s="22"/>
      <c r="U18" s="12" t="s">
        <v>2252</v>
      </c>
      <c r="V18" s="3"/>
      <c r="W18" s="3"/>
      <c r="X18" s="3"/>
      <c r="Y18" s="23"/>
    </row>
    <row r="19" spans="1:25" s="1" customFormat="1" ht="120" customHeight="1">
      <c r="A19" s="10">
        <v>15</v>
      </c>
      <c r="B19" s="11" t="s">
        <v>2253</v>
      </c>
      <c r="C19" s="11" t="s">
        <v>2254</v>
      </c>
      <c r="D19" s="11" t="s">
        <v>2255</v>
      </c>
      <c r="E19" s="11" t="s">
        <v>2256</v>
      </c>
      <c r="F19" s="11" t="s">
        <v>26</v>
      </c>
      <c r="G19" s="11" t="s">
        <v>2257</v>
      </c>
      <c r="H19" s="12" t="s">
        <v>2258</v>
      </c>
      <c r="I19" s="16">
        <v>60000</v>
      </c>
      <c r="J19" s="17"/>
      <c r="K19" s="17"/>
      <c r="L19" s="18">
        <v>2023</v>
      </c>
      <c r="M19" s="12" t="s">
        <v>2162</v>
      </c>
      <c r="N19" s="17"/>
      <c r="O19" s="17"/>
      <c r="P19" s="19">
        <v>45279</v>
      </c>
      <c r="Q19" s="11" t="s">
        <v>2257</v>
      </c>
      <c r="R19" s="12"/>
      <c r="S19" s="21"/>
      <c r="T19" s="22"/>
      <c r="U19" s="12" t="s">
        <v>2259</v>
      </c>
      <c r="V19" s="3"/>
      <c r="W19" s="3"/>
      <c r="X19" s="3"/>
      <c r="Y19" s="23"/>
    </row>
    <row r="20" spans="1:25" s="1" customFormat="1" ht="120" customHeight="1">
      <c r="A20" s="10">
        <v>16</v>
      </c>
      <c r="B20" s="11" t="s">
        <v>2260</v>
      </c>
      <c r="C20" s="11" t="s">
        <v>2261</v>
      </c>
      <c r="D20" s="11" t="s">
        <v>2262</v>
      </c>
      <c r="E20" s="11" t="s">
        <v>2210</v>
      </c>
      <c r="F20" s="11" t="s">
        <v>26</v>
      </c>
      <c r="G20" s="11" t="s">
        <v>2263</v>
      </c>
      <c r="H20" s="12" t="s">
        <v>2264</v>
      </c>
      <c r="I20" s="16">
        <v>6000</v>
      </c>
      <c r="J20" s="17"/>
      <c r="K20" s="17"/>
      <c r="L20" s="18">
        <v>2023</v>
      </c>
      <c r="M20" s="12" t="s">
        <v>2162</v>
      </c>
      <c r="N20" s="17"/>
      <c r="O20" s="17"/>
      <c r="P20" s="19">
        <v>45279</v>
      </c>
      <c r="Q20" s="11" t="s">
        <v>2263</v>
      </c>
      <c r="R20" s="12"/>
      <c r="S20" s="21"/>
      <c r="T20" s="22"/>
      <c r="U20" s="12" t="s">
        <v>2265</v>
      </c>
      <c r="V20" s="3"/>
      <c r="W20" s="3"/>
      <c r="X20" s="3"/>
      <c r="Y20" s="23"/>
    </row>
    <row r="21" spans="1:25" s="1" customFormat="1" ht="120" customHeight="1">
      <c r="A21" s="10">
        <v>17</v>
      </c>
      <c r="B21" s="11" t="s">
        <v>2266</v>
      </c>
      <c r="C21" s="11" t="s">
        <v>2267</v>
      </c>
      <c r="D21" s="11" t="s">
        <v>2268</v>
      </c>
      <c r="E21" s="11" t="s">
        <v>2269</v>
      </c>
      <c r="F21" s="11" t="s">
        <v>26</v>
      </c>
      <c r="G21" s="11" t="s">
        <v>2270</v>
      </c>
      <c r="H21" s="12" t="s">
        <v>2271</v>
      </c>
      <c r="I21" s="16">
        <v>2500</v>
      </c>
      <c r="J21" s="17"/>
      <c r="K21" s="17"/>
      <c r="L21" s="18">
        <v>2023</v>
      </c>
      <c r="M21" s="12" t="s">
        <v>2162</v>
      </c>
      <c r="N21" s="17"/>
      <c r="O21" s="17"/>
      <c r="P21" s="19">
        <v>45279</v>
      </c>
      <c r="Q21" s="11" t="s">
        <v>2270</v>
      </c>
      <c r="R21" s="12"/>
      <c r="S21" s="21"/>
      <c r="T21" s="22"/>
      <c r="U21" s="12" t="s">
        <v>2272</v>
      </c>
      <c r="V21" s="3"/>
      <c r="W21" s="3"/>
      <c r="X21" s="3"/>
      <c r="Y21" s="23"/>
    </row>
    <row r="22" spans="1:25" s="1" customFormat="1" ht="120" customHeight="1">
      <c r="A22" s="10">
        <v>18</v>
      </c>
      <c r="B22" s="11" t="s">
        <v>2273</v>
      </c>
      <c r="C22" s="11" t="s">
        <v>2274</v>
      </c>
      <c r="D22" s="11" t="s">
        <v>2275</v>
      </c>
      <c r="E22" s="11" t="s">
        <v>2269</v>
      </c>
      <c r="F22" s="11" t="s">
        <v>26</v>
      </c>
      <c r="G22" s="11" t="s">
        <v>2276</v>
      </c>
      <c r="H22" s="12" t="s">
        <v>2277</v>
      </c>
      <c r="I22" s="16">
        <v>380</v>
      </c>
      <c r="J22" s="17"/>
      <c r="K22" s="17"/>
      <c r="L22" s="18">
        <v>2023</v>
      </c>
      <c r="M22" s="12" t="s">
        <v>2162</v>
      </c>
      <c r="N22" s="17"/>
      <c r="O22" s="17"/>
      <c r="P22" s="19">
        <v>45280</v>
      </c>
      <c r="Q22" s="11" t="s">
        <v>2276</v>
      </c>
      <c r="R22" s="12"/>
      <c r="S22" s="21"/>
      <c r="T22" s="22"/>
      <c r="U22" s="12" t="s">
        <v>2278</v>
      </c>
      <c r="V22" s="3"/>
      <c r="W22" s="3"/>
      <c r="X22" s="3"/>
      <c r="Y22" s="23"/>
    </row>
    <row r="23" spans="1:25" s="1" customFormat="1" ht="120" customHeight="1">
      <c r="A23" s="10">
        <v>19</v>
      </c>
      <c r="B23" s="11" t="s">
        <v>2279</v>
      </c>
      <c r="C23" s="11" t="s">
        <v>2280</v>
      </c>
      <c r="D23" s="11" t="s">
        <v>2281</v>
      </c>
      <c r="E23" s="11" t="s">
        <v>2282</v>
      </c>
      <c r="F23" s="11" t="s">
        <v>2283</v>
      </c>
      <c r="G23" s="11" t="s">
        <v>2284</v>
      </c>
      <c r="H23" s="12" t="s">
        <v>2285</v>
      </c>
      <c r="I23" s="16">
        <v>150</v>
      </c>
      <c r="J23" s="17"/>
      <c r="K23" s="17"/>
      <c r="L23" s="18">
        <v>2023</v>
      </c>
      <c r="M23" s="12" t="s">
        <v>2162</v>
      </c>
      <c r="N23" s="17"/>
      <c r="O23" s="17"/>
      <c r="P23" s="19">
        <v>45280</v>
      </c>
      <c r="Q23" s="11" t="s">
        <v>2284</v>
      </c>
      <c r="R23" s="12"/>
      <c r="S23" s="21"/>
      <c r="T23" s="22"/>
      <c r="U23" s="12" t="s">
        <v>2286</v>
      </c>
      <c r="V23" s="3"/>
      <c r="W23" s="3"/>
      <c r="X23" s="3"/>
      <c r="Y23" s="23"/>
    </row>
    <row r="24" spans="1:25" s="1" customFormat="1" ht="120" customHeight="1">
      <c r="A24" s="10">
        <v>20</v>
      </c>
      <c r="B24" s="11" t="s">
        <v>2287</v>
      </c>
      <c r="C24" s="11" t="s">
        <v>2288</v>
      </c>
      <c r="D24" s="11" t="s">
        <v>2289</v>
      </c>
      <c r="E24" s="11" t="s">
        <v>2210</v>
      </c>
      <c r="F24" s="11" t="s">
        <v>26</v>
      </c>
      <c r="G24" s="11" t="s">
        <v>2290</v>
      </c>
      <c r="H24" s="12" t="s">
        <v>2291</v>
      </c>
      <c r="I24" s="16">
        <v>2000</v>
      </c>
      <c r="J24" s="17"/>
      <c r="K24" s="17"/>
      <c r="L24" s="18">
        <v>2023</v>
      </c>
      <c r="M24" s="12" t="s">
        <v>2162</v>
      </c>
      <c r="N24" s="17"/>
      <c r="O24" s="17"/>
      <c r="P24" s="19">
        <v>45282</v>
      </c>
      <c r="Q24" s="11" t="s">
        <v>2290</v>
      </c>
      <c r="R24" s="12"/>
      <c r="S24" s="21"/>
      <c r="T24" s="22"/>
      <c r="U24" s="12" t="s">
        <v>2292</v>
      </c>
      <c r="V24" s="3"/>
      <c r="W24" s="3"/>
      <c r="X24" s="3"/>
      <c r="Y24" s="23"/>
    </row>
    <row r="25" spans="1:25" s="1" customFormat="1" ht="120" customHeight="1">
      <c r="A25" s="10">
        <v>21</v>
      </c>
      <c r="B25" s="11" t="s">
        <v>2293</v>
      </c>
      <c r="C25" s="11" t="s">
        <v>2294</v>
      </c>
      <c r="D25" s="11" t="s">
        <v>2295</v>
      </c>
      <c r="E25" s="11" t="s">
        <v>2210</v>
      </c>
      <c r="F25" s="11" t="s">
        <v>26</v>
      </c>
      <c r="G25" s="11" t="s">
        <v>2296</v>
      </c>
      <c r="H25" s="12" t="s">
        <v>2297</v>
      </c>
      <c r="I25" s="16">
        <v>200</v>
      </c>
      <c r="J25" s="17"/>
      <c r="K25" s="17"/>
      <c r="L25" s="18">
        <v>2023</v>
      </c>
      <c r="M25" s="12" t="s">
        <v>2162</v>
      </c>
      <c r="N25" s="17"/>
      <c r="O25" s="17"/>
      <c r="P25" s="19">
        <v>45285</v>
      </c>
      <c r="Q25" s="11" t="s">
        <v>2296</v>
      </c>
      <c r="R25" s="12"/>
      <c r="S25" s="21"/>
      <c r="T25" s="22"/>
      <c r="U25" s="12" t="s">
        <v>2298</v>
      </c>
      <c r="V25" s="3"/>
      <c r="W25" s="3"/>
      <c r="X25" s="3"/>
      <c r="Y25" s="23"/>
    </row>
    <row r="26" spans="1:25" s="1" customFormat="1" ht="120" customHeight="1">
      <c r="A26" s="10">
        <v>22</v>
      </c>
      <c r="B26" s="11" t="s">
        <v>2299</v>
      </c>
      <c r="C26" s="11" t="s">
        <v>2300</v>
      </c>
      <c r="D26" s="11" t="s">
        <v>2301</v>
      </c>
      <c r="E26" s="11" t="s">
        <v>2302</v>
      </c>
      <c r="F26" s="11" t="s">
        <v>26</v>
      </c>
      <c r="G26" s="11" t="s">
        <v>2303</v>
      </c>
      <c r="H26" s="12" t="s">
        <v>2304</v>
      </c>
      <c r="I26" s="16">
        <v>3000</v>
      </c>
      <c r="J26" s="17"/>
      <c r="K26" s="17"/>
      <c r="L26" s="18">
        <v>2023</v>
      </c>
      <c r="M26" s="12" t="s">
        <v>2162</v>
      </c>
      <c r="N26" s="17"/>
      <c r="O26" s="17"/>
      <c r="P26" s="19">
        <v>45286</v>
      </c>
      <c r="Q26" s="11" t="s">
        <v>2303</v>
      </c>
      <c r="R26" s="12"/>
      <c r="S26" s="21"/>
      <c r="T26" s="22"/>
      <c r="U26" s="12" t="s">
        <v>2305</v>
      </c>
      <c r="V26" s="3"/>
      <c r="W26" s="3"/>
      <c r="X26" s="3"/>
      <c r="Y26" s="23"/>
    </row>
    <row r="27" spans="1:25" s="1" customFormat="1" ht="120" customHeight="1">
      <c r="A27" s="10">
        <v>23</v>
      </c>
      <c r="B27" s="11" t="s">
        <v>2306</v>
      </c>
      <c r="C27" s="11" t="s">
        <v>2307</v>
      </c>
      <c r="D27" s="11" t="s">
        <v>2308</v>
      </c>
      <c r="E27" s="11" t="s">
        <v>2181</v>
      </c>
      <c r="F27" s="11" t="s">
        <v>26</v>
      </c>
      <c r="G27" s="11" t="s">
        <v>2309</v>
      </c>
      <c r="H27" s="12" t="s">
        <v>2310</v>
      </c>
      <c r="I27" s="16">
        <v>2360</v>
      </c>
      <c r="J27" s="17"/>
      <c r="K27" s="17"/>
      <c r="L27" s="18">
        <v>2023</v>
      </c>
      <c r="M27" s="12" t="s">
        <v>2162</v>
      </c>
      <c r="N27" s="17"/>
      <c r="O27" s="17"/>
      <c r="P27" s="19">
        <v>45286</v>
      </c>
      <c r="Q27" s="11" t="s">
        <v>2309</v>
      </c>
      <c r="R27" s="12"/>
      <c r="S27" s="21"/>
      <c r="T27" s="22"/>
      <c r="U27" s="12" t="s">
        <v>2311</v>
      </c>
      <c r="V27" s="3"/>
      <c r="W27" s="3"/>
      <c r="X27" s="3"/>
      <c r="Y27" s="23"/>
    </row>
    <row r="28" spans="1:25" s="1" customFormat="1" ht="120" customHeight="1">
      <c r="A28" s="10">
        <v>24</v>
      </c>
      <c r="B28" s="11" t="s">
        <v>2312</v>
      </c>
      <c r="C28" s="11" t="s">
        <v>2313</v>
      </c>
      <c r="D28" s="11" t="s">
        <v>2314</v>
      </c>
      <c r="E28" s="11" t="s">
        <v>2210</v>
      </c>
      <c r="F28" s="11" t="s">
        <v>26</v>
      </c>
      <c r="G28" s="11" t="s">
        <v>2315</v>
      </c>
      <c r="H28" s="12" t="s">
        <v>2316</v>
      </c>
      <c r="I28" s="16">
        <v>120</v>
      </c>
      <c r="J28" s="17"/>
      <c r="K28" s="17"/>
      <c r="L28" s="18">
        <v>2023</v>
      </c>
      <c r="M28" s="12" t="s">
        <v>2162</v>
      </c>
      <c r="N28" s="17"/>
      <c r="O28" s="17"/>
      <c r="P28" s="19">
        <v>45286</v>
      </c>
      <c r="Q28" s="11" t="s">
        <v>2315</v>
      </c>
      <c r="R28" s="12"/>
      <c r="S28" s="21"/>
      <c r="T28" s="22"/>
      <c r="U28" s="12" t="s">
        <v>2317</v>
      </c>
      <c r="V28" s="3"/>
      <c r="W28" s="3"/>
      <c r="X28" s="3"/>
      <c r="Y28" s="23"/>
    </row>
    <row r="29" spans="1:25" s="1" customFormat="1" ht="120" customHeight="1">
      <c r="A29" s="10">
        <v>25</v>
      </c>
      <c r="B29" s="11" t="s">
        <v>2318</v>
      </c>
      <c r="C29" s="11" t="s">
        <v>2319</v>
      </c>
      <c r="D29" s="11" t="s">
        <v>2320</v>
      </c>
      <c r="E29" s="11" t="s">
        <v>2321</v>
      </c>
      <c r="F29" s="11" t="s">
        <v>26</v>
      </c>
      <c r="G29" s="11" t="s">
        <v>2322</v>
      </c>
      <c r="H29" s="12" t="s">
        <v>2323</v>
      </c>
      <c r="I29" s="16">
        <v>200</v>
      </c>
      <c r="J29" s="17"/>
      <c r="K29" s="17"/>
      <c r="L29" s="18">
        <v>2023</v>
      </c>
      <c r="M29" s="12" t="s">
        <v>2162</v>
      </c>
      <c r="N29" s="17"/>
      <c r="O29" s="17"/>
      <c r="P29" s="19">
        <v>45287</v>
      </c>
      <c r="Q29" s="11" t="s">
        <v>2322</v>
      </c>
      <c r="R29" s="12"/>
      <c r="S29" s="21"/>
      <c r="T29" s="22"/>
      <c r="U29" s="12" t="s">
        <v>2324</v>
      </c>
      <c r="V29" s="3"/>
      <c r="W29" s="3"/>
      <c r="X29" s="3"/>
      <c r="Y29" s="23"/>
    </row>
    <row r="30" spans="1:25" s="1" customFormat="1" ht="120" customHeight="1">
      <c r="A30" s="10">
        <v>25</v>
      </c>
      <c r="B30" s="11" t="s">
        <v>2325</v>
      </c>
      <c r="C30" s="11" t="s">
        <v>2326</v>
      </c>
      <c r="D30" s="11" t="s">
        <v>2327</v>
      </c>
      <c r="E30" s="11" t="s">
        <v>2210</v>
      </c>
      <c r="F30" s="11" t="s">
        <v>2328</v>
      </c>
      <c r="G30" s="11" t="s">
        <v>2329</v>
      </c>
      <c r="H30" s="12" t="s">
        <v>2330</v>
      </c>
      <c r="I30" s="16">
        <v>3600</v>
      </c>
      <c r="J30" s="17"/>
      <c r="K30" s="17"/>
      <c r="L30" s="18">
        <v>2023</v>
      </c>
      <c r="M30" s="12" t="s">
        <v>2162</v>
      </c>
      <c r="N30" s="17"/>
      <c r="O30" s="17"/>
      <c r="P30" s="19">
        <v>45288</v>
      </c>
      <c r="Q30" s="11" t="s">
        <v>2329</v>
      </c>
      <c r="R30" s="12"/>
      <c r="S30" s="21"/>
      <c r="T30" s="22"/>
      <c r="U30" s="12" t="s">
        <v>2331</v>
      </c>
      <c r="V30" s="3"/>
      <c r="W30" s="3"/>
      <c r="X30" s="3"/>
      <c r="Y30" s="23"/>
    </row>
  </sheetData>
  <sheetProtection/>
  <mergeCells count="19">
    <mergeCell ref="A1:U1"/>
    <mergeCell ref="J2:K2"/>
    <mergeCell ref="M2:P2"/>
    <mergeCell ref="A4:U4"/>
    <mergeCell ref="A2:A3"/>
    <mergeCell ref="B2:B3"/>
    <mergeCell ref="C2:C3"/>
    <mergeCell ref="D2:D3"/>
    <mergeCell ref="E2:E3"/>
    <mergeCell ref="F2:F3"/>
    <mergeCell ref="G2:G3"/>
    <mergeCell ref="H2:H3"/>
    <mergeCell ref="I2:I3"/>
    <mergeCell ref="L2:L3"/>
    <mergeCell ref="Q2:Q3"/>
    <mergeCell ref="R2:R3"/>
    <mergeCell ref="S2:S3"/>
    <mergeCell ref="T2:T3"/>
    <mergeCell ref="U2:U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7.875" style="29" customWidth="1"/>
    <col min="10" max="10" width="8.375" style="29" customWidth="1"/>
    <col min="11" max="11" width="4.625" style="29" customWidth="1"/>
    <col min="12" max="12" width="6.00390625" style="0" customWidth="1"/>
    <col min="13" max="13" width="10.375" style="0" customWidth="1"/>
    <col min="14" max="14" width="8.25390625" style="30" customWidth="1"/>
    <col min="15" max="15" width="5.875" style="29" customWidth="1"/>
    <col min="16" max="16" width="9.50390625" style="27" customWidth="1"/>
    <col min="17" max="17" width="6.75390625" style="29" customWidth="1"/>
    <col min="18" max="18" width="17.75390625" style="29" customWidth="1"/>
    <col min="19" max="19" width="8.375" style="31" customWidth="1"/>
  </cols>
  <sheetData>
    <row r="1" spans="1:2" ht="14.25">
      <c r="A1" s="29" t="s">
        <v>0</v>
      </c>
      <c r="B1" s="33"/>
    </row>
    <row r="2" spans="1:19" ht="32.25" customHeight="1">
      <c r="A2" s="35" t="s">
        <v>154</v>
      </c>
      <c r="B2" s="35"/>
      <c r="C2" s="35"/>
      <c r="D2" s="35"/>
      <c r="E2" s="35"/>
      <c r="F2" s="35"/>
      <c r="G2" s="35"/>
      <c r="H2" s="35"/>
      <c r="I2" s="35"/>
      <c r="J2" s="35"/>
      <c r="K2" s="35"/>
      <c r="L2" s="35"/>
      <c r="M2" s="35"/>
      <c r="N2" s="35"/>
      <c r="O2" s="35"/>
      <c r="P2" s="35"/>
      <c r="Q2" s="35"/>
      <c r="R2" s="35"/>
      <c r="S2" s="54"/>
    </row>
    <row r="3" spans="13:16" ht="14.25">
      <c r="M3" s="45"/>
      <c r="N3" s="46"/>
      <c r="O3" s="47"/>
      <c r="P3" s="47"/>
    </row>
    <row r="4" spans="1:19" s="24" customFormat="1" ht="15" customHeight="1">
      <c r="A4" s="36"/>
      <c r="B4" s="37" t="s">
        <v>2</v>
      </c>
      <c r="C4" s="37"/>
      <c r="D4" s="37"/>
      <c r="E4" s="37"/>
      <c r="F4" s="38"/>
      <c r="G4" s="39"/>
      <c r="H4" s="40"/>
      <c r="I4" s="39"/>
      <c r="J4" s="39"/>
      <c r="K4" s="39"/>
      <c r="L4" s="48"/>
      <c r="M4" s="48"/>
      <c r="N4" s="49"/>
      <c r="O4" s="39"/>
      <c r="P4" s="50"/>
      <c r="Q4" s="28"/>
      <c r="R4" s="28"/>
      <c r="S4" s="31"/>
    </row>
    <row r="5" spans="1:19"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6" t="s">
        <v>16</v>
      </c>
      <c r="R5" s="102" t="s">
        <v>155</v>
      </c>
      <c r="S5" s="56" t="s">
        <v>17</v>
      </c>
    </row>
    <row r="6" spans="1:19" s="24" customFormat="1" ht="14.25">
      <c r="A6" s="41"/>
      <c r="B6" s="41"/>
      <c r="C6" s="41"/>
      <c r="D6" s="41"/>
      <c r="E6" s="41"/>
      <c r="F6" s="41"/>
      <c r="G6" s="41"/>
      <c r="H6" s="41"/>
      <c r="I6" s="41"/>
      <c r="J6" s="41"/>
      <c r="K6" s="41" t="s">
        <v>18</v>
      </c>
      <c r="L6" s="41" t="s">
        <v>19</v>
      </c>
      <c r="M6" s="41" t="s">
        <v>20</v>
      </c>
      <c r="N6" s="51" t="s">
        <v>21</v>
      </c>
      <c r="O6" s="41"/>
      <c r="P6" s="41"/>
      <c r="Q6" s="56"/>
      <c r="R6" s="103"/>
      <c r="S6" s="56"/>
    </row>
    <row r="7" spans="1:19" ht="85.5" customHeight="1">
      <c r="A7" s="63">
        <v>1</v>
      </c>
      <c r="B7" s="63" t="s">
        <v>156</v>
      </c>
      <c r="C7" s="63" t="s">
        <v>157</v>
      </c>
      <c r="D7" s="63" t="s">
        <v>24</v>
      </c>
      <c r="E7" s="79" t="s">
        <v>37</v>
      </c>
      <c r="F7" s="63" t="s">
        <v>26</v>
      </c>
      <c r="G7" s="63" t="s">
        <v>158</v>
      </c>
      <c r="H7" s="63" t="s">
        <v>159</v>
      </c>
      <c r="I7" s="63">
        <v>252.2</v>
      </c>
      <c r="J7" s="63" t="s">
        <v>29</v>
      </c>
      <c r="K7" s="63">
        <v>1</v>
      </c>
      <c r="L7" s="63" t="s">
        <v>30</v>
      </c>
      <c r="M7" s="63" t="s">
        <v>160</v>
      </c>
      <c r="N7" s="72">
        <v>43917</v>
      </c>
      <c r="O7" s="41" t="s">
        <v>161</v>
      </c>
      <c r="P7" s="41">
        <v>13907953844</v>
      </c>
      <c r="Q7" s="41" t="s">
        <v>49</v>
      </c>
      <c r="R7" s="41" t="s">
        <v>162</v>
      </c>
      <c r="S7" s="56" t="s">
        <v>163</v>
      </c>
    </row>
    <row r="8" spans="1:19" s="107" customFormat="1" ht="69.75" customHeight="1">
      <c r="A8" s="108">
        <v>2</v>
      </c>
      <c r="B8" s="109" t="s">
        <v>164</v>
      </c>
      <c r="C8" s="109" t="s">
        <v>165</v>
      </c>
      <c r="D8" s="108" t="s">
        <v>24</v>
      </c>
      <c r="E8" s="110" t="s">
        <v>44</v>
      </c>
      <c r="F8" s="109" t="s">
        <v>26</v>
      </c>
      <c r="G8" s="109" t="s">
        <v>166</v>
      </c>
      <c r="H8" s="108" t="s">
        <v>167</v>
      </c>
      <c r="I8" s="109">
        <v>13500</v>
      </c>
      <c r="J8" s="111" t="s">
        <v>29</v>
      </c>
      <c r="K8" s="109">
        <v>1</v>
      </c>
      <c r="L8" s="108" t="s">
        <v>30</v>
      </c>
      <c r="M8" s="108" t="s">
        <v>168</v>
      </c>
      <c r="N8" s="112">
        <v>43921</v>
      </c>
      <c r="O8" s="113" t="s">
        <v>166</v>
      </c>
      <c r="P8" s="113">
        <v>18607054455</v>
      </c>
      <c r="Q8" s="110" t="s">
        <v>33</v>
      </c>
      <c r="R8" s="110"/>
      <c r="S8" s="110" t="s">
        <v>169</v>
      </c>
    </row>
    <row r="9" spans="1:19" ht="67.5">
      <c r="A9" s="63">
        <v>3</v>
      </c>
      <c r="B9" s="41" t="s">
        <v>170</v>
      </c>
      <c r="C9" s="41" t="s">
        <v>171</v>
      </c>
      <c r="D9" s="41" t="s">
        <v>24</v>
      </c>
      <c r="E9" s="79" t="s">
        <v>37</v>
      </c>
      <c r="F9" s="41" t="s">
        <v>26</v>
      </c>
      <c r="G9" s="41" t="s">
        <v>172</v>
      </c>
      <c r="H9" s="41" t="s">
        <v>173</v>
      </c>
      <c r="I9" s="41">
        <v>90</v>
      </c>
      <c r="J9" s="41" t="s">
        <v>29</v>
      </c>
      <c r="K9" s="41">
        <v>1</v>
      </c>
      <c r="L9" s="41" t="s">
        <v>30</v>
      </c>
      <c r="M9" s="41" t="s">
        <v>174</v>
      </c>
      <c r="N9" s="72">
        <v>43921</v>
      </c>
      <c r="O9" s="41" t="s">
        <v>175</v>
      </c>
      <c r="P9" s="41">
        <v>15279588546</v>
      </c>
      <c r="Q9" s="56" t="s">
        <v>49</v>
      </c>
      <c r="R9" s="56" t="s">
        <v>162</v>
      </c>
      <c r="S9" s="56" t="s">
        <v>176</v>
      </c>
    </row>
    <row r="10" spans="1:19" s="107" customFormat="1" ht="78.75">
      <c r="A10" s="108">
        <v>4</v>
      </c>
      <c r="B10" s="110" t="s">
        <v>177</v>
      </c>
      <c r="C10" s="110" t="s">
        <v>178</v>
      </c>
      <c r="D10" s="110" t="s">
        <v>24</v>
      </c>
      <c r="E10" s="110" t="s">
        <v>44</v>
      </c>
      <c r="F10" s="110" t="s">
        <v>26</v>
      </c>
      <c r="G10" s="110" t="s">
        <v>179</v>
      </c>
      <c r="H10" s="110" t="s">
        <v>180</v>
      </c>
      <c r="I10" s="110">
        <v>15000</v>
      </c>
      <c r="J10" s="110" t="s">
        <v>29</v>
      </c>
      <c r="K10" s="110">
        <v>3</v>
      </c>
      <c r="L10" s="110" t="s">
        <v>30</v>
      </c>
      <c r="M10" s="110" t="s">
        <v>181</v>
      </c>
      <c r="N10" s="114">
        <v>43922</v>
      </c>
      <c r="O10" s="110" t="s">
        <v>182</v>
      </c>
      <c r="P10" s="110">
        <v>17770502560</v>
      </c>
      <c r="Q10" s="110" t="s">
        <v>33</v>
      </c>
      <c r="R10" s="110"/>
      <c r="S10" s="110" t="s">
        <v>183</v>
      </c>
    </row>
    <row r="11" spans="1:19" ht="102" customHeight="1">
      <c r="A11" s="63">
        <v>5</v>
      </c>
      <c r="B11" s="41" t="s">
        <v>184</v>
      </c>
      <c r="C11" s="41" t="s">
        <v>185</v>
      </c>
      <c r="D11" s="41" t="s">
        <v>24</v>
      </c>
      <c r="E11" s="41" t="s">
        <v>186</v>
      </c>
      <c r="F11" s="41" t="s">
        <v>26</v>
      </c>
      <c r="G11" s="41" t="s">
        <v>187</v>
      </c>
      <c r="H11" s="41" t="s">
        <v>188</v>
      </c>
      <c r="I11" s="41">
        <v>1380</v>
      </c>
      <c r="J11" s="41" t="s">
        <v>29</v>
      </c>
      <c r="K11" s="41">
        <v>3</v>
      </c>
      <c r="L11" s="41" t="s">
        <v>30</v>
      </c>
      <c r="M11" s="41" t="s">
        <v>189</v>
      </c>
      <c r="N11" s="75">
        <v>43928</v>
      </c>
      <c r="O11" s="41" t="s">
        <v>190</v>
      </c>
      <c r="P11" s="41">
        <v>18879366063</v>
      </c>
      <c r="Q11" s="56" t="s">
        <v>33</v>
      </c>
      <c r="R11" s="56"/>
      <c r="S11" s="56" t="s">
        <v>191</v>
      </c>
    </row>
    <row r="12" spans="1:19" ht="66" customHeight="1">
      <c r="A12" s="63">
        <v>6</v>
      </c>
      <c r="B12" s="41" t="s">
        <v>192</v>
      </c>
      <c r="C12" s="41" t="s">
        <v>193</v>
      </c>
      <c r="D12" s="41" t="s">
        <v>24</v>
      </c>
      <c r="E12" s="41" t="s">
        <v>194</v>
      </c>
      <c r="F12" s="41" t="s">
        <v>26</v>
      </c>
      <c r="G12" s="41" t="s">
        <v>195</v>
      </c>
      <c r="H12" s="41" t="s">
        <v>196</v>
      </c>
      <c r="I12" s="41">
        <v>40</v>
      </c>
      <c r="J12" s="41" t="s">
        <v>29</v>
      </c>
      <c r="K12" s="41">
        <v>3</v>
      </c>
      <c r="L12" s="41" t="s">
        <v>30</v>
      </c>
      <c r="M12" s="41" t="s">
        <v>197</v>
      </c>
      <c r="N12" s="75">
        <v>43928</v>
      </c>
      <c r="O12" s="41" t="s">
        <v>195</v>
      </c>
      <c r="P12" s="41">
        <v>18270568718</v>
      </c>
      <c r="Q12" s="56" t="s">
        <v>49</v>
      </c>
      <c r="R12" s="56" t="s">
        <v>162</v>
      </c>
      <c r="S12" s="75" t="s">
        <v>198</v>
      </c>
    </row>
    <row r="13" spans="1:19" ht="69" customHeight="1">
      <c r="A13" s="63">
        <v>7</v>
      </c>
      <c r="B13" s="41" t="s">
        <v>133</v>
      </c>
      <c r="C13" s="41" t="s">
        <v>199</v>
      </c>
      <c r="D13" s="41" t="s">
        <v>24</v>
      </c>
      <c r="E13" s="41" t="s">
        <v>37</v>
      </c>
      <c r="F13" s="41" t="s">
        <v>26</v>
      </c>
      <c r="G13" s="41" t="s">
        <v>200</v>
      </c>
      <c r="H13" s="41" t="s">
        <v>201</v>
      </c>
      <c r="I13" s="41">
        <v>49.5</v>
      </c>
      <c r="J13" s="41" t="s">
        <v>29</v>
      </c>
      <c r="K13" s="41">
        <v>1</v>
      </c>
      <c r="L13" s="41" t="s">
        <v>30</v>
      </c>
      <c r="M13" s="41" t="s">
        <v>202</v>
      </c>
      <c r="N13" s="75">
        <v>43928</v>
      </c>
      <c r="O13" s="41" t="s">
        <v>138</v>
      </c>
      <c r="P13" s="41">
        <v>13970589860</v>
      </c>
      <c r="Q13" s="56" t="s">
        <v>49</v>
      </c>
      <c r="R13" s="56" t="s">
        <v>162</v>
      </c>
      <c r="S13" s="56" t="s">
        <v>203</v>
      </c>
    </row>
    <row r="14" spans="1:19" ht="56.25">
      <c r="A14" s="63">
        <v>8</v>
      </c>
      <c r="B14" s="41" t="s">
        <v>204</v>
      </c>
      <c r="C14" s="41" t="s">
        <v>205</v>
      </c>
      <c r="D14" s="41" t="s">
        <v>24</v>
      </c>
      <c r="E14" s="41" t="s">
        <v>37</v>
      </c>
      <c r="F14" s="41" t="s">
        <v>26</v>
      </c>
      <c r="G14" s="41" t="s">
        <v>206</v>
      </c>
      <c r="H14" s="41" t="s">
        <v>207</v>
      </c>
      <c r="I14" s="41">
        <v>80.35</v>
      </c>
      <c r="J14" s="41" t="s">
        <v>29</v>
      </c>
      <c r="K14" s="41">
        <v>1</v>
      </c>
      <c r="L14" s="41" t="s">
        <v>30</v>
      </c>
      <c r="M14" s="41" t="s">
        <v>208</v>
      </c>
      <c r="N14" s="75">
        <v>43928</v>
      </c>
      <c r="O14" s="41" t="s">
        <v>209</v>
      </c>
      <c r="P14" s="41">
        <v>13979567936</v>
      </c>
      <c r="Q14" s="56" t="s">
        <v>49</v>
      </c>
      <c r="R14" s="56" t="s">
        <v>162</v>
      </c>
      <c r="S14" s="56" t="s">
        <v>210</v>
      </c>
    </row>
    <row r="15" spans="1:19" ht="56.25">
      <c r="A15" s="63">
        <v>9</v>
      </c>
      <c r="B15" s="41" t="s">
        <v>204</v>
      </c>
      <c r="C15" s="41" t="s">
        <v>211</v>
      </c>
      <c r="D15" s="41" t="s">
        <v>24</v>
      </c>
      <c r="E15" s="41" t="s">
        <v>37</v>
      </c>
      <c r="F15" s="41" t="s">
        <v>26</v>
      </c>
      <c r="G15" s="41" t="s">
        <v>206</v>
      </c>
      <c r="H15" s="41" t="s">
        <v>212</v>
      </c>
      <c r="I15" s="41">
        <v>321.89</v>
      </c>
      <c r="J15" s="41" t="s">
        <v>29</v>
      </c>
      <c r="K15" s="41">
        <v>1</v>
      </c>
      <c r="L15" s="41" t="s">
        <v>30</v>
      </c>
      <c r="M15" s="41" t="s">
        <v>213</v>
      </c>
      <c r="N15" s="75">
        <v>43928</v>
      </c>
      <c r="O15" s="41" t="s">
        <v>209</v>
      </c>
      <c r="P15" s="41">
        <v>13979567936</v>
      </c>
      <c r="Q15" s="56" t="s">
        <v>49</v>
      </c>
      <c r="R15" s="56" t="s">
        <v>162</v>
      </c>
      <c r="S15" s="56" t="s">
        <v>214</v>
      </c>
    </row>
    <row r="16" spans="1:19" ht="66" customHeight="1">
      <c r="A16" s="63">
        <v>10</v>
      </c>
      <c r="B16" s="41" t="s">
        <v>215</v>
      </c>
      <c r="C16" s="41" t="s">
        <v>216</v>
      </c>
      <c r="D16" s="41" t="s">
        <v>24</v>
      </c>
      <c r="E16" s="41" t="s">
        <v>37</v>
      </c>
      <c r="F16" s="41" t="s">
        <v>26</v>
      </c>
      <c r="G16" s="41" t="s">
        <v>148</v>
      </c>
      <c r="H16" s="41" t="s">
        <v>217</v>
      </c>
      <c r="I16" s="41">
        <v>902.5</v>
      </c>
      <c r="J16" s="41" t="s">
        <v>29</v>
      </c>
      <c r="K16" s="41">
        <v>1</v>
      </c>
      <c r="L16" s="41" t="s">
        <v>30</v>
      </c>
      <c r="M16" s="41" t="s">
        <v>218</v>
      </c>
      <c r="N16" s="75">
        <v>43947</v>
      </c>
      <c r="O16" s="41" t="s">
        <v>219</v>
      </c>
      <c r="P16" s="41">
        <v>18707056518</v>
      </c>
      <c r="Q16" s="56" t="s">
        <v>33</v>
      </c>
      <c r="R16" s="56"/>
      <c r="S16" s="56" t="s">
        <v>220</v>
      </c>
    </row>
    <row r="17" spans="1:19" ht="81" customHeight="1">
      <c r="A17" s="63">
        <v>11</v>
      </c>
      <c r="B17" s="41" t="s">
        <v>215</v>
      </c>
      <c r="C17" s="41" t="s">
        <v>221</v>
      </c>
      <c r="D17" s="41" t="s">
        <v>24</v>
      </c>
      <c r="E17" s="41" t="s">
        <v>37</v>
      </c>
      <c r="F17" s="41" t="s">
        <v>26</v>
      </c>
      <c r="G17" s="41" t="s">
        <v>148</v>
      </c>
      <c r="H17" s="41" t="s">
        <v>222</v>
      </c>
      <c r="I17" s="41">
        <v>310</v>
      </c>
      <c r="J17" s="41" t="s">
        <v>29</v>
      </c>
      <c r="K17" s="41">
        <v>1</v>
      </c>
      <c r="L17" s="41" t="s">
        <v>30</v>
      </c>
      <c r="M17" s="41" t="s">
        <v>223</v>
      </c>
      <c r="N17" s="75">
        <v>43947</v>
      </c>
      <c r="O17" s="41" t="s">
        <v>219</v>
      </c>
      <c r="P17" s="41">
        <v>18707056518</v>
      </c>
      <c r="Q17" s="56" t="s">
        <v>33</v>
      </c>
      <c r="R17" s="56"/>
      <c r="S17" s="56" t="s">
        <v>224</v>
      </c>
    </row>
    <row r="18" spans="1:19" ht="57.75" customHeight="1">
      <c r="A18" s="63">
        <v>12</v>
      </c>
      <c r="B18" s="41" t="s">
        <v>225</v>
      </c>
      <c r="C18" s="41" t="s">
        <v>226</v>
      </c>
      <c r="D18" s="41" t="s">
        <v>24</v>
      </c>
      <c r="E18" s="41" t="s">
        <v>37</v>
      </c>
      <c r="F18" s="41" t="s">
        <v>26</v>
      </c>
      <c r="G18" s="41" t="s">
        <v>227</v>
      </c>
      <c r="H18" s="41" t="s">
        <v>228</v>
      </c>
      <c r="I18" s="41">
        <v>47</v>
      </c>
      <c r="J18" s="41" t="s">
        <v>29</v>
      </c>
      <c r="K18" s="41">
        <v>1</v>
      </c>
      <c r="L18" s="41" t="s">
        <v>30</v>
      </c>
      <c r="M18" s="41" t="s">
        <v>229</v>
      </c>
      <c r="N18" s="75">
        <v>43937</v>
      </c>
      <c r="O18" s="41" t="s">
        <v>227</v>
      </c>
      <c r="P18" s="41">
        <v>13607954965</v>
      </c>
      <c r="Q18" s="56" t="s">
        <v>49</v>
      </c>
      <c r="R18" s="56" t="s">
        <v>162</v>
      </c>
      <c r="S18" s="56" t="s">
        <v>230</v>
      </c>
    </row>
    <row r="19" spans="1:19" ht="72" customHeight="1">
      <c r="A19" s="63">
        <v>13</v>
      </c>
      <c r="B19" s="41" t="s">
        <v>231</v>
      </c>
      <c r="C19" s="41" t="s">
        <v>232</v>
      </c>
      <c r="D19" s="41" t="s">
        <v>24</v>
      </c>
      <c r="E19" s="41" t="s">
        <v>194</v>
      </c>
      <c r="F19" s="41" t="s">
        <v>26</v>
      </c>
      <c r="G19" s="41" t="s">
        <v>233</v>
      </c>
      <c r="H19" s="41" t="s">
        <v>234</v>
      </c>
      <c r="I19" s="41">
        <v>3000</v>
      </c>
      <c r="J19" s="41" t="s">
        <v>29</v>
      </c>
      <c r="K19" s="41">
        <v>3</v>
      </c>
      <c r="L19" s="41" t="s">
        <v>30</v>
      </c>
      <c r="M19" s="41" t="s">
        <v>235</v>
      </c>
      <c r="N19" s="75">
        <v>43937</v>
      </c>
      <c r="O19" s="41" t="s">
        <v>233</v>
      </c>
      <c r="P19" s="41">
        <v>18179154999</v>
      </c>
      <c r="Q19" s="56" t="s">
        <v>33</v>
      </c>
      <c r="R19" s="56"/>
      <c r="S19" s="56" t="s">
        <v>236</v>
      </c>
    </row>
    <row r="20" spans="1:19" s="107" customFormat="1" ht="99.75" customHeight="1">
      <c r="A20" s="108">
        <v>14</v>
      </c>
      <c r="B20" s="110" t="s">
        <v>237</v>
      </c>
      <c r="C20" s="110" t="s">
        <v>238</v>
      </c>
      <c r="D20" s="110" t="s">
        <v>24</v>
      </c>
      <c r="E20" s="110" t="s">
        <v>80</v>
      </c>
      <c r="F20" s="110" t="s">
        <v>26</v>
      </c>
      <c r="G20" s="110" t="s">
        <v>239</v>
      </c>
      <c r="H20" s="110" t="s">
        <v>240</v>
      </c>
      <c r="I20" s="110">
        <v>60000</v>
      </c>
      <c r="J20" s="110" t="s">
        <v>29</v>
      </c>
      <c r="K20" s="110">
        <v>3</v>
      </c>
      <c r="L20" s="110" t="s">
        <v>30</v>
      </c>
      <c r="M20" s="110" t="s">
        <v>241</v>
      </c>
      <c r="N20" s="114">
        <v>43938</v>
      </c>
      <c r="O20" s="110" t="s">
        <v>239</v>
      </c>
      <c r="P20" s="110">
        <v>18796549000</v>
      </c>
      <c r="Q20" s="110" t="s">
        <v>33</v>
      </c>
      <c r="R20" s="110"/>
      <c r="S20" s="110" t="s">
        <v>242</v>
      </c>
    </row>
    <row r="21" spans="1:19" ht="72" customHeight="1">
      <c r="A21" s="63">
        <v>15</v>
      </c>
      <c r="B21" s="41" t="s">
        <v>243</v>
      </c>
      <c r="C21" s="41" t="s">
        <v>244</v>
      </c>
      <c r="D21" s="41" t="s">
        <v>24</v>
      </c>
      <c r="E21" s="41" t="s">
        <v>44</v>
      </c>
      <c r="F21" s="41" t="s">
        <v>26</v>
      </c>
      <c r="G21" s="41" t="s">
        <v>245</v>
      </c>
      <c r="H21" s="41" t="s">
        <v>246</v>
      </c>
      <c r="I21" s="41">
        <v>3000</v>
      </c>
      <c r="J21" s="41" t="s">
        <v>29</v>
      </c>
      <c r="K21" s="41">
        <v>3</v>
      </c>
      <c r="L21" s="41" t="s">
        <v>30</v>
      </c>
      <c r="M21" s="41" t="s">
        <v>247</v>
      </c>
      <c r="N21" s="75">
        <v>43936</v>
      </c>
      <c r="O21" s="41" t="s">
        <v>245</v>
      </c>
      <c r="P21" s="41">
        <v>13576153666</v>
      </c>
      <c r="Q21" s="56" t="s">
        <v>33</v>
      </c>
      <c r="R21" s="56"/>
      <c r="S21" s="56" t="s">
        <v>248</v>
      </c>
    </row>
    <row r="22" spans="1:19" ht="69" customHeight="1">
      <c r="A22" s="63">
        <v>16</v>
      </c>
      <c r="B22" s="41" t="s">
        <v>51</v>
      </c>
      <c r="C22" s="41" t="s">
        <v>249</v>
      </c>
      <c r="D22" s="41" t="s">
        <v>24</v>
      </c>
      <c r="E22" s="41" t="s">
        <v>37</v>
      </c>
      <c r="F22" s="41" t="s">
        <v>26</v>
      </c>
      <c r="G22" s="41" t="s">
        <v>250</v>
      </c>
      <c r="H22" s="41" t="s">
        <v>251</v>
      </c>
      <c r="I22" s="41">
        <v>93.8</v>
      </c>
      <c r="J22" s="41" t="s">
        <v>29</v>
      </c>
      <c r="K22" s="41">
        <v>1</v>
      </c>
      <c r="L22" s="41" t="s">
        <v>30</v>
      </c>
      <c r="M22" s="41" t="s">
        <v>252</v>
      </c>
      <c r="N22" s="75">
        <v>43936</v>
      </c>
      <c r="O22" s="41" t="s">
        <v>253</v>
      </c>
      <c r="P22" s="41">
        <v>13870549274</v>
      </c>
      <c r="Q22" s="56" t="s">
        <v>49</v>
      </c>
      <c r="R22" s="56" t="s">
        <v>162</v>
      </c>
      <c r="S22" s="56" t="s">
        <v>254</v>
      </c>
    </row>
    <row r="23" spans="1:19" ht="90.75" customHeight="1">
      <c r="A23" s="63">
        <v>17</v>
      </c>
      <c r="B23" s="63" t="s">
        <v>255</v>
      </c>
      <c r="C23" s="63" t="s">
        <v>256</v>
      </c>
      <c r="D23" s="63" t="s">
        <v>24</v>
      </c>
      <c r="E23" s="63" t="s">
        <v>37</v>
      </c>
      <c r="F23" s="63" t="s">
        <v>26</v>
      </c>
      <c r="G23" s="63"/>
      <c r="H23" s="63" t="s">
        <v>257</v>
      </c>
      <c r="I23" s="63">
        <v>504.3</v>
      </c>
      <c r="J23" s="63" t="s">
        <v>29</v>
      </c>
      <c r="K23" s="63">
        <v>1</v>
      </c>
      <c r="L23" s="63" t="s">
        <v>30</v>
      </c>
      <c r="M23" s="63" t="s">
        <v>258</v>
      </c>
      <c r="N23" s="72">
        <v>43939</v>
      </c>
      <c r="O23" s="41" t="s">
        <v>112</v>
      </c>
      <c r="P23" s="41">
        <v>18279002859</v>
      </c>
      <c r="Q23" s="41" t="s">
        <v>33</v>
      </c>
      <c r="R23" s="41"/>
      <c r="S23" s="56" t="s">
        <v>259</v>
      </c>
    </row>
    <row r="24" spans="1:19" ht="66" customHeight="1">
      <c r="A24" s="63">
        <v>18</v>
      </c>
      <c r="B24" s="41" t="s">
        <v>260</v>
      </c>
      <c r="C24" s="41" t="s">
        <v>261</v>
      </c>
      <c r="D24" s="41" t="s">
        <v>24</v>
      </c>
      <c r="E24" s="41" t="s">
        <v>44</v>
      </c>
      <c r="F24" s="41" t="s">
        <v>26</v>
      </c>
      <c r="G24" s="41" t="s">
        <v>262</v>
      </c>
      <c r="H24" s="41" t="s">
        <v>263</v>
      </c>
      <c r="I24" s="41">
        <v>5000</v>
      </c>
      <c r="J24" s="41" t="s">
        <v>29</v>
      </c>
      <c r="K24" s="41">
        <v>3</v>
      </c>
      <c r="L24" s="41" t="s">
        <v>30</v>
      </c>
      <c r="M24" s="41" t="s">
        <v>264</v>
      </c>
      <c r="N24" s="75">
        <v>43943</v>
      </c>
      <c r="O24" s="41" t="s">
        <v>265</v>
      </c>
      <c r="P24" s="41">
        <v>15007944552</v>
      </c>
      <c r="Q24" s="56" t="s">
        <v>33</v>
      </c>
      <c r="R24" s="56"/>
      <c r="S24" s="56" t="s">
        <v>266</v>
      </c>
    </row>
    <row r="25" spans="1:19" s="66" customFormat="1" ht="90">
      <c r="A25" s="63">
        <v>19</v>
      </c>
      <c r="B25" s="63" t="s">
        <v>267</v>
      </c>
      <c r="C25" s="63" t="s">
        <v>268</v>
      </c>
      <c r="D25" s="63" t="s">
        <v>24</v>
      </c>
      <c r="E25" s="63" t="s">
        <v>269</v>
      </c>
      <c r="F25" s="63" t="s">
        <v>26</v>
      </c>
      <c r="G25" s="63" t="s">
        <v>270</v>
      </c>
      <c r="H25" s="63" t="s">
        <v>271</v>
      </c>
      <c r="I25" s="63">
        <v>89.59</v>
      </c>
      <c r="J25" s="63" t="s">
        <v>272</v>
      </c>
      <c r="K25" s="63">
        <v>1</v>
      </c>
      <c r="L25" s="63" t="s">
        <v>30</v>
      </c>
      <c r="M25" s="63" t="s">
        <v>273</v>
      </c>
      <c r="N25" s="72">
        <v>43938</v>
      </c>
      <c r="O25" s="63" t="s">
        <v>274</v>
      </c>
      <c r="P25" s="63">
        <v>1507953022</v>
      </c>
      <c r="Q25" s="63" t="s">
        <v>49</v>
      </c>
      <c r="R25" s="63" t="s">
        <v>162</v>
      </c>
      <c r="S25" s="63" t="s">
        <v>275</v>
      </c>
    </row>
    <row r="26" spans="1:19" s="66" customFormat="1" ht="78.75">
      <c r="A26" s="63">
        <v>20</v>
      </c>
      <c r="B26" s="63" t="s">
        <v>276</v>
      </c>
      <c r="C26" s="63" t="s">
        <v>277</v>
      </c>
      <c r="D26" s="63" t="s">
        <v>24</v>
      </c>
      <c r="E26" s="63" t="s">
        <v>278</v>
      </c>
      <c r="F26" s="63" t="s">
        <v>279</v>
      </c>
      <c r="G26" s="63" t="s">
        <v>280</v>
      </c>
      <c r="H26" s="63" t="s">
        <v>281</v>
      </c>
      <c r="I26" s="63">
        <v>48</v>
      </c>
      <c r="J26" s="63" t="s">
        <v>272</v>
      </c>
      <c r="K26" s="63">
        <v>1</v>
      </c>
      <c r="L26" s="63" t="s">
        <v>30</v>
      </c>
      <c r="M26" s="63" t="s">
        <v>282</v>
      </c>
      <c r="N26" s="72">
        <v>43938</v>
      </c>
      <c r="O26" s="63" t="s">
        <v>283</v>
      </c>
      <c r="P26" s="63">
        <v>13870564519</v>
      </c>
      <c r="Q26" s="63" t="s">
        <v>49</v>
      </c>
      <c r="R26" s="63" t="s">
        <v>162</v>
      </c>
      <c r="S26" s="63" t="s">
        <v>284</v>
      </c>
    </row>
    <row r="27" spans="1:19" s="66" customFormat="1" ht="156" customHeight="1">
      <c r="A27" s="63">
        <v>21</v>
      </c>
      <c r="B27" s="63" t="s">
        <v>276</v>
      </c>
      <c r="C27" s="63" t="s">
        <v>285</v>
      </c>
      <c r="D27" s="63" t="s">
        <v>24</v>
      </c>
      <c r="E27" s="63" t="s">
        <v>286</v>
      </c>
      <c r="F27" s="63" t="s">
        <v>26</v>
      </c>
      <c r="G27" s="63" t="s">
        <v>280</v>
      </c>
      <c r="H27" s="63" t="s">
        <v>287</v>
      </c>
      <c r="I27" s="63">
        <v>148</v>
      </c>
      <c r="J27" s="63" t="s">
        <v>272</v>
      </c>
      <c r="K27" s="63">
        <v>1</v>
      </c>
      <c r="L27" s="63" t="s">
        <v>30</v>
      </c>
      <c r="M27" s="63" t="s">
        <v>288</v>
      </c>
      <c r="N27" s="72">
        <v>43938</v>
      </c>
      <c r="O27" s="63" t="s">
        <v>283</v>
      </c>
      <c r="P27" s="63">
        <v>13870564519</v>
      </c>
      <c r="Q27" s="63" t="s">
        <v>49</v>
      </c>
      <c r="R27" s="63" t="s">
        <v>162</v>
      </c>
      <c r="S27" s="63" t="s">
        <v>289</v>
      </c>
    </row>
    <row r="28" spans="1:19" ht="61.5" customHeight="1">
      <c r="A28" s="63">
        <v>22</v>
      </c>
      <c r="B28" s="41" t="s">
        <v>290</v>
      </c>
      <c r="C28" s="41" t="s">
        <v>291</v>
      </c>
      <c r="D28" s="41" t="s">
        <v>24</v>
      </c>
      <c r="E28" s="41" t="s">
        <v>194</v>
      </c>
      <c r="F28" s="41" t="s">
        <v>26</v>
      </c>
      <c r="G28" s="41" t="s">
        <v>292</v>
      </c>
      <c r="H28" s="41" t="s">
        <v>293</v>
      </c>
      <c r="I28" s="41">
        <v>450</v>
      </c>
      <c r="J28" s="41" t="s">
        <v>29</v>
      </c>
      <c r="K28" s="41">
        <v>3</v>
      </c>
      <c r="L28" s="41" t="s">
        <v>30</v>
      </c>
      <c r="M28" s="41" t="s">
        <v>294</v>
      </c>
      <c r="N28" s="75">
        <v>43944</v>
      </c>
      <c r="O28" s="41" t="s">
        <v>292</v>
      </c>
      <c r="P28" s="41">
        <v>13979575122</v>
      </c>
      <c r="Q28" s="56" t="s">
        <v>49</v>
      </c>
      <c r="R28" s="56"/>
      <c r="S28" s="56" t="s">
        <v>295</v>
      </c>
    </row>
    <row r="29" spans="1:19" ht="61.5" customHeight="1">
      <c r="A29" s="63">
        <v>23</v>
      </c>
      <c r="B29" s="41" t="s">
        <v>296</v>
      </c>
      <c r="C29" s="41" t="s">
        <v>297</v>
      </c>
      <c r="D29" s="41" t="s">
        <v>24</v>
      </c>
      <c r="E29" s="41" t="s">
        <v>44</v>
      </c>
      <c r="F29" s="41" t="s">
        <v>26</v>
      </c>
      <c r="G29" s="41" t="s">
        <v>298</v>
      </c>
      <c r="H29" s="41" t="s">
        <v>299</v>
      </c>
      <c r="I29" s="41">
        <v>5000</v>
      </c>
      <c r="J29" s="41" t="s">
        <v>29</v>
      </c>
      <c r="K29" s="41">
        <v>3</v>
      </c>
      <c r="L29" s="41" t="s">
        <v>30</v>
      </c>
      <c r="M29" s="41" t="s">
        <v>300</v>
      </c>
      <c r="N29" s="75">
        <v>43948</v>
      </c>
      <c r="O29" s="41" t="s">
        <v>298</v>
      </c>
      <c r="P29" s="41">
        <v>15270922131</v>
      </c>
      <c r="Q29" s="56" t="s">
        <v>33</v>
      </c>
      <c r="R29" s="56"/>
      <c r="S29" s="56" t="s">
        <v>301</v>
      </c>
    </row>
    <row r="30" spans="1:19" ht="61.5" customHeight="1">
      <c r="A30" s="63">
        <v>24</v>
      </c>
      <c r="B30" s="41" t="s">
        <v>86</v>
      </c>
      <c r="C30" s="41" t="s">
        <v>302</v>
      </c>
      <c r="D30" s="41" t="s">
        <v>24</v>
      </c>
      <c r="E30" s="41" t="s">
        <v>303</v>
      </c>
      <c r="F30" s="41" t="s">
        <v>26</v>
      </c>
      <c r="G30" s="41" t="s">
        <v>304</v>
      </c>
      <c r="H30" s="41" t="s">
        <v>305</v>
      </c>
      <c r="I30" s="41">
        <v>25.2</v>
      </c>
      <c r="J30" s="41" t="s">
        <v>29</v>
      </c>
      <c r="K30" s="41">
        <v>1</v>
      </c>
      <c r="L30" s="41" t="s">
        <v>30</v>
      </c>
      <c r="M30" s="41" t="s">
        <v>306</v>
      </c>
      <c r="N30" s="75">
        <v>43942</v>
      </c>
      <c r="O30" s="41" t="s">
        <v>307</v>
      </c>
      <c r="P30" s="41">
        <v>15279588883</v>
      </c>
      <c r="Q30" s="56" t="s">
        <v>49</v>
      </c>
      <c r="R30" s="56" t="s">
        <v>162</v>
      </c>
      <c r="S30" s="56" t="s">
        <v>308</v>
      </c>
    </row>
    <row r="31" spans="1:19" ht="61.5" customHeight="1">
      <c r="A31" s="63">
        <v>25</v>
      </c>
      <c r="B31" s="41" t="s">
        <v>309</v>
      </c>
      <c r="C31" s="41" t="s">
        <v>310</v>
      </c>
      <c r="D31" s="41" t="s">
        <v>24</v>
      </c>
      <c r="E31" s="41" t="s">
        <v>286</v>
      </c>
      <c r="F31" s="41" t="s">
        <v>26</v>
      </c>
      <c r="G31" s="41" t="s">
        <v>311</v>
      </c>
      <c r="H31" s="41" t="s">
        <v>312</v>
      </c>
      <c r="I31" s="41">
        <v>334.5</v>
      </c>
      <c r="J31" s="41" t="s">
        <v>29</v>
      </c>
      <c r="K31" s="41">
        <v>1</v>
      </c>
      <c r="L31" s="41" t="s">
        <v>30</v>
      </c>
      <c r="M31" s="41" t="s">
        <v>313</v>
      </c>
      <c r="N31" s="75">
        <v>43945</v>
      </c>
      <c r="O31" s="41" t="s">
        <v>314</v>
      </c>
      <c r="P31" s="41">
        <v>13576500860</v>
      </c>
      <c r="Q31" s="56" t="s">
        <v>49</v>
      </c>
      <c r="R31" s="56" t="s">
        <v>162</v>
      </c>
      <c r="S31" s="56" t="s">
        <v>315</v>
      </c>
    </row>
    <row r="32" spans="1:19" ht="61.5" customHeight="1">
      <c r="A32" s="63">
        <v>26</v>
      </c>
      <c r="B32" s="41" t="s">
        <v>316</v>
      </c>
      <c r="C32" s="41" t="s">
        <v>317</v>
      </c>
      <c r="D32" s="41" t="s">
        <v>24</v>
      </c>
      <c r="E32" s="41" t="s">
        <v>44</v>
      </c>
      <c r="F32" s="41" t="s">
        <v>26</v>
      </c>
      <c r="G32" s="41" t="s">
        <v>318</v>
      </c>
      <c r="H32" s="41" t="s">
        <v>319</v>
      </c>
      <c r="I32" s="41">
        <v>500</v>
      </c>
      <c r="J32" s="41" t="s">
        <v>29</v>
      </c>
      <c r="K32" s="41">
        <v>3</v>
      </c>
      <c r="L32" s="41" t="s">
        <v>30</v>
      </c>
      <c r="M32" s="41" t="s">
        <v>320</v>
      </c>
      <c r="N32" s="75">
        <v>43944</v>
      </c>
      <c r="O32" s="41" t="s">
        <v>318</v>
      </c>
      <c r="P32" s="41">
        <v>18296404563</v>
      </c>
      <c r="Q32" s="56" t="s">
        <v>49</v>
      </c>
      <c r="R32" s="56" t="s">
        <v>162</v>
      </c>
      <c r="S32" s="56" t="s">
        <v>321</v>
      </c>
    </row>
    <row r="33" spans="1:19" ht="61.5" customHeight="1">
      <c r="A33" s="63">
        <v>27</v>
      </c>
      <c r="B33" s="41" t="s">
        <v>322</v>
      </c>
      <c r="C33" s="41" t="s">
        <v>323</v>
      </c>
      <c r="D33" s="41" t="s">
        <v>24</v>
      </c>
      <c r="E33" s="41" t="s">
        <v>194</v>
      </c>
      <c r="F33" s="41" t="s">
        <v>26</v>
      </c>
      <c r="G33" s="41" t="s">
        <v>324</v>
      </c>
      <c r="H33" s="41" t="s">
        <v>325</v>
      </c>
      <c r="I33" s="41">
        <v>55.9</v>
      </c>
      <c r="J33" s="41" t="s">
        <v>29</v>
      </c>
      <c r="K33" s="41">
        <v>1</v>
      </c>
      <c r="L33" s="41" t="s">
        <v>30</v>
      </c>
      <c r="M33" s="41" t="s">
        <v>326</v>
      </c>
      <c r="N33" s="75">
        <v>43947</v>
      </c>
      <c r="O33" s="41" t="s">
        <v>327</v>
      </c>
      <c r="P33" s="41">
        <v>13576153393</v>
      </c>
      <c r="Q33" s="56" t="s">
        <v>49</v>
      </c>
      <c r="R33" s="56" t="s">
        <v>162</v>
      </c>
      <c r="S33" s="56" t="s">
        <v>328</v>
      </c>
    </row>
    <row r="34" spans="1:19" ht="61.5" customHeight="1">
      <c r="A34" s="63">
        <v>28</v>
      </c>
      <c r="B34" s="41" t="s">
        <v>170</v>
      </c>
      <c r="C34" s="41" t="s">
        <v>329</v>
      </c>
      <c r="D34" s="41" t="s">
        <v>24</v>
      </c>
      <c r="E34" s="41" t="s">
        <v>37</v>
      </c>
      <c r="F34" s="41" t="s">
        <v>26</v>
      </c>
      <c r="G34" s="41" t="s">
        <v>172</v>
      </c>
      <c r="H34" s="41" t="s">
        <v>330</v>
      </c>
      <c r="I34" s="41">
        <v>153</v>
      </c>
      <c r="J34" s="41" t="s">
        <v>29</v>
      </c>
      <c r="K34" s="41">
        <v>1</v>
      </c>
      <c r="L34" s="41" t="s">
        <v>30</v>
      </c>
      <c r="M34" s="41" t="s">
        <v>331</v>
      </c>
      <c r="N34" s="75">
        <v>43947</v>
      </c>
      <c r="O34" s="41" t="s">
        <v>175</v>
      </c>
      <c r="P34" s="41">
        <v>15279588546</v>
      </c>
      <c r="Q34" s="56" t="s">
        <v>49</v>
      </c>
      <c r="R34" s="56" t="s">
        <v>162</v>
      </c>
      <c r="S34" s="56" t="s">
        <v>332</v>
      </c>
    </row>
    <row r="35" spans="1:19" ht="61.5" customHeight="1">
      <c r="A35" s="63">
        <v>29</v>
      </c>
      <c r="B35" s="41" t="s">
        <v>333</v>
      </c>
      <c r="C35" s="41" t="s">
        <v>334</v>
      </c>
      <c r="D35" s="41" t="s">
        <v>24</v>
      </c>
      <c r="E35" s="41" t="s">
        <v>37</v>
      </c>
      <c r="F35" s="41" t="s">
        <v>26</v>
      </c>
      <c r="G35" s="41" t="s">
        <v>335</v>
      </c>
      <c r="H35" s="41" t="s">
        <v>336</v>
      </c>
      <c r="I35" s="41">
        <v>96.2</v>
      </c>
      <c r="J35" s="41" t="s">
        <v>29</v>
      </c>
      <c r="K35" s="41">
        <v>1</v>
      </c>
      <c r="L35" s="41" t="s">
        <v>30</v>
      </c>
      <c r="M35" s="41" t="s">
        <v>337</v>
      </c>
      <c r="N35" s="75">
        <v>43948</v>
      </c>
      <c r="O35" s="41" t="s">
        <v>338</v>
      </c>
      <c r="P35" s="41">
        <v>13979595468</v>
      </c>
      <c r="Q35" s="56" t="s">
        <v>49</v>
      </c>
      <c r="R35" s="56" t="s">
        <v>162</v>
      </c>
      <c r="S35" s="56" t="s">
        <v>339</v>
      </c>
    </row>
    <row r="36" spans="1:19" ht="61.5" customHeight="1">
      <c r="A36" s="63">
        <v>30</v>
      </c>
      <c r="B36" s="41" t="s">
        <v>340</v>
      </c>
      <c r="C36" s="41" t="s">
        <v>341</v>
      </c>
      <c r="D36" s="41" t="s">
        <v>24</v>
      </c>
      <c r="E36" s="41" t="s">
        <v>37</v>
      </c>
      <c r="F36" s="41" t="s">
        <v>26</v>
      </c>
      <c r="G36" s="41" t="s">
        <v>342</v>
      </c>
      <c r="H36" s="41" t="s">
        <v>343</v>
      </c>
      <c r="I36" s="41">
        <v>111</v>
      </c>
      <c r="J36" s="41" t="s">
        <v>29</v>
      </c>
      <c r="K36" s="41">
        <v>1</v>
      </c>
      <c r="L36" s="41" t="s">
        <v>30</v>
      </c>
      <c r="M36" s="41" t="s">
        <v>344</v>
      </c>
      <c r="N36" s="75">
        <v>43947</v>
      </c>
      <c r="O36" s="41" t="s">
        <v>345</v>
      </c>
      <c r="P36" s="41">
        <v>13576531513</v>
      </c>
      <c r="Q36" s="56" t="s">
        <v>49</v>
      </c>
      <c r="R36" s="56" t="s">
        <v>162</v>
      </c>
      <c r="S36" s="56" t="s">
        <v>346</v>
      </c>
    </row>
    <row r="37" spans="1:19" ht="61.5" customHeight="1">
      <c r="A37" s="63">
        <v>31</v>
      </c>
      <c r="B37" s="41" t="s">
        <v>347</v>
      </c>
      <c r="C37" s="41" t="s">
        <v>348</v>
      </c>
      <c r="D37" s="41" t="s">
        <v>24</v>
      </c>
      <c r="E37" s="41" t="s">
        <v>37</v>
      </c>
      <c r="F37" s="41" t="s">
        <v>279</v>
      </c>
      <c r="G37" s="41" t="s">
        <v>349</v>
      </c>
      <c r="H37" s="41" t="s">
        <v>350</v>
      </c>
      <c r="I37" s="41">
        <v>135.09</v>
      </c>
      <c r="J37" s="41" t="s">
        <v>29</v>
      </c>
      <c r="K37" s="41">
        <v>1</v>
      </c>
      <c r="L37" s="41" t="s">
        <v>30</v>
      </c>
      <c r="M37" s="41" t="s">
        <v>351</v>
      </c>
      <c r="N37" s="75">
        <v>43949</v>
      </c>
      <c r="O37" s="41" t="s">
        <v>349</v>
      </c>
      <c r="P37" s="41">
        <v>13755856777</v>
      </c>
      <c r="Q37" s="56" t="s">
        <v>49</v>
      </c>
      <c r="R37" s="56" t="s">
        <v>162</v>
      </c>
      <c r="S37" s="63" t="s">
        <v>352</v>
      </c>
    </row>
    <row r="38" spans="1:9" ht="21.75" customHeight="1">
      <c r="A38"/>
      <c r="B38" s="29"/>
      <c r="C38" s="29"/>
      <c r="E38" s="95"/>
      <c r="G38" s="31"/>
      <c r="I38" s="41">
        <f>SUM(I7:I37)</f>
        <v>110718.01999999999</v>
      </c>
    </row>
    <row r="39" spans="1:19" s="91" customFormat="1" ht="43.5" customHeight="1">
      <c r="A39" s="94" t="s">
        <v>353</v>
      </c>
      <c r="B39" s="94"/>
      <c r="C39" s="94"/>
      <c r="D39" s="94"/>
      <c r="E39" s="94"/>
      <c r="F39" s="94"/>
      <c r="G39" s="94"/>
      <c r="H39" s="94"/>
      <c r="I39" s="94"/>
      <c r="J39" s="94"/>
      <c r="K39" s="94"/>
      <c r="L39" s="94"/>
      <c r="M39" s="94"/>
      <c r="N39" s="94"/>
      <c r="O39" s="94"/>
      <c r="P39" s="94"/>
      <c r="Q39" s="94"/>
      <c r="R39" s="94"/>
      <c r="S39" s="94"/>
    </row>
    <row r="40" spans="1:7" ht="14.25">
      <c r="A40"/>
      <c r="B40" s="29"/>
      <c r="C40" s="29"/>
      <c r="E40" s="95"/>
      <c r="G40" s="31"/>
    </row>
    <row r="41" spans="1:7" ht="14.25">
      <c r="A41"/>
      <c r="B41" s="29"/>
      <c r="C41" s="29"/>
      <c r="E41" s="95"/>
      <c r="F41" s="28"/>
      <c r="G41" s="31"/>
    </row>
    <row r="42" spans="1:7" ht="14.25">
      <c r="A42"/>
      <c r="B42" s="29"/>
      <c r="C42" s="29"/>
      <c r="E42" s="95"/>
      <c r="G42" s="31"/>
    </row>
    <row r="43" spans="1:7" ht="14.25">
      <c r="A43"/>
      <c r="B43" s="29"/>
      <c r="C43" s="29"/>
      <c r="E43" s="95"/>
      <c r="G43" s="31"/>
    </row>
    <row r="44" spans="1:7" ht="14.25">
      <c r="A44"/>
      <c r="B44" s="29"/>
      <c r="C44" s="29"/>
      <c r="E44" s="95"/>
      <c r="G44" s="31"/>
    </row>
    <row r="45" spans="1:7" ht="14.25">
      <c r="A45"/>
      <c r="B45" s="29"/>
      <c r="C45" s="29"/>
      <c r="E45" s="95"/>
      <c r="F45" s="96"/>
      <c r="G45" s="31"/>
    </row>
    <row r="46" spans="1:7" ht="14.25">
      <c r="A46"/>
      <c r="B46" s="29"/>
      <c r="C46" s="29"/>
      <c r="E46" s="95"/>
      <c r="G46" s="31"/>
    </row>
    <row r="47" spans="1:7" ht="14.25">
      <c r="A47"/>
      <c r="B47" s="29"/>
      <c r="C47" s="29"/>
      <c r="E47" s="95"/>
      <c r="G47" s="31"/>
    </row>
    <row r="48" spans="1:7" ht="14.25">
      <c r="A48"/>
      <c r="B48" s="29"/>
      <c r="C48" s="29"/>
      <c r="E48" s="95"/>
      <c r="G48" s="31"/>
    </row>
    <row r="49" spans="1:6" ht="14.25">
      <c r="A49"/>
      <c r="B49"/>
      <c r="C49"/>
      <c r="D49"/>
      <c r="E49" s="97"/>
      <c r="F49"/>
    </row>
    <row r="50" spans="1:6" ht="14.25">
      <c r="A50"/>
      <c r="B50"/>
      <c r="C50"/>
      <c r="D50"/>
      <c r="E50" s="97"/>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9.125" style="29" customWidth="1"/>
    <col min="10" max="10" width="8.375" style="29" customWidth="1"/>
    <col min="11" max="11" width="4.625" style="29" customWidth="1"/>
    <col min="12" max="12" width="6.00390625" style="0" customWidth="1"/>
    <col min="13" max="13" width="10.375" style="0" customWidth="1"/>
    <col min="14" max="14" width="8.25390625" style="30" customWidth="1"/>
    <col min="15" max="15" width="5.875" style="29" customWidth="1"/>
    <col min="16" max="16" width="9.50390625" style="27" customWidth="1"/>
    <col min="17" max="18" width="6.75390625" style="29" customWidth="1"/>
    <col min="19" max="19" width="17.75390625" style="29" customWidth="1"/>
    <col min="20" max="20" width="9.00390625" style="31" customWidth="1"/>
    <col min="21" max="21" width="9.00390625" style="32" customWidth="1"/>
  </cols>
  <sheetData>
    <row r="1" spans="1:2" ht="14.25">
      <c r="A1" s="29" t="s">
        <v>0</v>
      </c>
      <c r="B1" s="33"/>
    </row>
    <row r="2" spans="1:20" ht="32.25" customHeight="1">
      <c r="A2" s="35" t="s">
        <v>354</v>
      </c>
      <c r="B2" s="35"/>
      <c r="C2" s="35"/>
      <c r="D2" s="35"/>
      <c r="E2" s="35"/>
      <c r="F2" s="35"/>
      <c r="G2" s="35"/>
      <c r="H2" s="35"/>
      <c r="I2" s="35"/>
      <c r="J2" s="35"/>
      <c r="K2" s="35"/>
      <c r="L2" s="35"/>
      <c r="M2" s="35"/>
      <c r="N2" s="35"/>
      <c r="O2" s="35"/>
      <c r="P2" s="35"/>
      <c r="Q2" s="35"/>
      <c r="R2" s="35"/>
      <c r="S2" s="35"/>
      <c r="T2" s="54"/>
    </row>
    <row r="3" spans="13:16" ht="14.25">
      <c r="M3" s="45"/>
      <c r="N3" s="46"/>
      <c r="O3" s="47"/>
      <c r="P3" s="47"/>
    </row>
    <row r="4" spans="1:21" s="24" customFormat="1" ht="15" customHeight="1">
      <c r="A4" s="36"/>
      <c r="B4" s="37" t="s">
        <v>2</v>
      </c>
      <c r="C4" s="37"/>
      <c r="D4" s="37"/>
      <c r="E4" s="37"/>
      <c r="F4" s="38"/>
      <c r="G4" s="39"/>
      <c r="H4" s="40"/>
      <c r="I4" s="39"/>
      <c r="J4" s="39"/>
      <c r="K4" s="39"/>
      <c r="L4" s="48"/>
      <c r="M4" s="48"/>
      <c r="N4" s="49"/>
      <c r="O4" s="39"/>
      <c r="P4" s="50"/>
      <c r="Q4" s="28"/>
      <c r="R4" s="28"/>
      <c r="S4" s="28"/>
      <c r="T4" s="31"/>
      <c r="U4" s="26"/>
    </row>
    <row r="5" spans="1:21"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6" t="s">
        <v>16</v>
      </c>
      <c r="R5" s="102" t="s">
        <v>355</v>
      </c>
      <c r="S5" s="102" t="s">
        <v>155</v>
      </c>
      <c r="T5" s="56" t="s">
        <v>17</v>
      </c>
      <c r="U5" s="26"/>
    </row>
    <row r="6" spans="1:21" s="24" customFormat="1" ht="14.25">
      <c r="A6" s="41"/>
      <c r="B6" s="41"/>
      <c r="C6" s="41"/>
      <c r="D6" s="41"/>
      <c r="E6" s="41"/>
      <c r="F6" s="41"/>
      <c r="G6" s="41"/>
      <c r="H6" s="41"/>
      <c r="I6" s="41"/>
      <c r="J6" s="41"/>
      <c r="K6" s="41" t="s">
        <v>18</v>
      </c>
      <c r="L6" s="41" t="s">
        <v>19</v>
      </c>
      <c r="M6" s="41" t="s">
        <v>20</v>
      </c>
      <c r="N6" s="51" t="s">
        <v>21</v>
      </c>
      <c r="O6" s="41"/>
      <c r="P6" s="41"/>
      <c r="Q6" s="56"/>
      <c r="R6" s="103"/>
      <c r="S6" s="103"/>
      <c r="T6" s="56"/>
      <c r="U6" s="26"/>
    </row>
    <row r="7" spans="1:21" s="24" customFormat="1" ht="213.75">
      <c r="A7" s="41">
        <v>1</v>
      </c>
      <c r="B7" s="41" t="s">
        <v>22</v>
      </c>
      <c r="C7" s="41" t="s">
        <v>356</v>
      </c>
      <c r="D7" s="41" t="s">
        <v>24</v>
      </c>
      <c r="E7" s="41" t="s">
        <v>37</v>
      </c>
      <c r="F7" s="41" t="s">
        <v>26</v>
      </c>
      <c r="G7" s="41" t="s">
        <v>27</v>
      </c>
      <c r="H7" s="41" t="s">
        <v>357</v>
      </c>
      <c r="I7" s="41">
        <v>20739</v>
      </c>
      <c r="J7" s="71">
        <v>43983</v>
      </c>
      <c r="K7" s="41">
        <v>1</v>
      </c>
      <c r="L7" s="41" t="s">
        <v>30</v>
      </c>
      <c r="M7" s="41" t="s">
        <v>358</v>
      </c>
      <c r="N7" s="51">
        <v>43929</v>
      </c>
      <c r="O7" s="41" t="s">
        <v>359</v>
      </c>
      <c r="P7" s="41">
        <v>13879582288</v>
      </c>
      <c r="Q7" s="56" t="s">
        <v>33</v>
      </c>
      <c r="R7" s="103" t="s">
        <v>49</v>
      </c>
      <c r="S7" s="103"/>
      <c r="T7" s="56" t="s">
        <v>360</v>
      </c>
      <c r="U7" s="26"/>
    </row>
    <row r="8" spans="1:21" s="24" customFormat="1" ht="202.5">
      <c r="A8" s="41">
        <v>2</v>
      </c>
      <c r="B8" s="41" t="s">
        <v>22</v>
      </c>
      <c r="C8" s="41" t="s">
        <v>361</v>
      </c>
      <c r="D8" s="41" t="s">
        <v>24</v>
      </c>
      <c r="E8" s="41" t="s">
        <v>37</v>
      </c>
      <c r="F8" s="41" t="s">
        <v>26</v>
      </c>
      <c r="G8" s="41" t="s">
        <v>27</v>
      </c>
      <c r="H8" s="41" t="s">
        <v>362</v>
      </c>
      <c r="I8" s="41">
        <v>26631</v>
      </c>
      <c r="J8" s="41" t="s">
        <v>29</v>
      </c>
      <c r="K8" s="41">
        <v>1</v>
      </c>
      <c r="L8" s="41" t="s">
        <v>30</v>
      </c>
      <c r="M8" s="41" t="s">
        <v>363</v>
      </c>
      <c r="N8" s="51">
        <v>43929</v>
      </c>
      <c r="O8" s="41" t="s">
        <v>359</v>
      </c>
      <c r="P8" s="41">
        <v>13879582288</v>
      </c>
      <c r="Q8" s="56" t="s">
        <v>33</v>
      </c>
      <c r="R8" s="103" t="s">
        <v>49</v>
      </c>
      <c r="S8" s="103"/>
      <c r="T8" s="56" t="s">
        <v>364</v>
      </c>
      <c r="U8" s="26"/>
    </row>
    <row r="9" spans="1:21" s="24" customFormat="1" ht="202.5">
      <c r="A9" s="41">
        <v>3</v>
      </c>
      <c r="B9" s="41" t="s">
        <v>22</v>
      </c>
      <c r="C9" s="41" t="s">
        <v>365</v>
      </c>
      <c r="D9" s="41" t="s">
        <v>24</v>
      </c>
      <c r="E9" s="41" t="s">
        <v>37</v>
      </c>
      <c r="F9" s="41" t="s">
        <v>26</v>
      </c>
      <c r="G9" s="41" t="s">
        <v>27</v>
      </c>
      <c r="H9" s="41" t="s">
        <v>362</v>
      </c>
      <c r="I9" s="41">
        <v>24405</v>
      </c>
      <c r="J9" s="41" t="s">
        <v>29</v>
      </c>
      <c r="K9" s="41">
        <v>1</v>
      </c>
      <c r="L9" s="41" t="s">
        <v>30</v>
      </c>
      <c r="M9" s="41" t="s">
        <v>366</v>
      </c>
      <c r="N9" s="51">
        <v>43929</v>
      </c>
      <c r="O9" s="41" t="s">
        <v>359</v>
      </c>
      <c r="P9" s="41">
        <v>13879582288</v>
      </c>
      <c r="Q9" s="56" t="s">
        <v>33</v>
      </c>
      <c r="R9" s="103" t="s">
        <v>49</v>
      </c>
      <c r="S9" s="103"/>
      <c r="T9" s="56" t="s">
        <v>367</v>
      </c>
      <c r="U9" s="26"/>
    </row>
    <row r="10" spans="1:21" s="24" customFormat="1" ht="186" customHeight="1">
      <c r="A10" s="41">
        <v>4</v>
      </c>
      <c r="B10" s="41" t="s">
        <v>22</v>
      </c>
      <c r="C10" s="41" t="s">
        <v>368</v>
      </c>
      <c r="D10" s="41" t="s">
        <v>24</v>
      </c>
      <c r="E10" s="41" t="s">
        <v>37</v>
      </c>
      <c r="F10" s="41" t="s">
        <v>26</v>
      </c>
      <c r="G10" s="41" t="s">
        <v>27</v>
      </c>
      <c r="H10" s="41" t="s">
        <v>369</v>
      </c>
      <c r="I10" s="41">
        <v>3535</v>
      </c>
      <c r="J10" s="41" t="s">
        <v>29</v>
      </c>
      <c r="K10" s="41">
        <v>1</v>
      </c>
      <c r="L10" s="41" t="s">
        <v>30</v>
      </c>
      <c r="M10" s="41" t="s">
        <v>370</v>
      </c>
      <c r="N10" s="51">
        <v>43929</v>
      </c>
      <c r="O10" s="41" t="s">
        <v>359</v>
      </c>
      <c r="P10" s="41">
        <v>13879582288</v>
      </c>
      <c r="Q10" s="56" t="s">
        <v>33</v>
      </c>
      <c r="R10" s="103" t="s">
        <v>49</v>
      </c>
      <c r="S10" s="103"/>
      <c r="T10" s="56" t="s">
        <v>371</v>
      </c>
      <c r="U10" s="26"/>
    </row>
    <row r="11" spans="1:22" s="63" customFormat="1" ht="87" customHeight="1">
      <c r="A11" s="63">
        <v>5</v>
      </c>
      <c r="B11" s="63" t="s">
        <v>276</v>
      </c>
      <c r="C11" s="63" t="s">
        <v>372</v>
      </c>
      <c r="D11" s="63" t="s">
        <v>24</v>
      </c>
      <c r="E11" s="63" t="s">
        <v>269</v>
      </c>
      <c r="F11" s="63" t="s">
        <v>279</v>
      </c>
      <c r="G11" s="63" t="s">
        <v>280</v>
      </c>
      <c r="H11" s="63" t="s">
        <v>373</v>
      </c>
      <c r="I11" s="63">
        <v>53</v>
      </c>
      <c r="J11" s="63" t="s">
        <v>272</v>
      </c>
      <c r="K11" s="63">
        <v>1</v>
      </c>
      <c r="L11" s="63" t="s">
        <v>30</v>
      </c>
      <c r="M11" s="63" t="s">
        <v>374</v>
      </c>
      <c r="N11" s="72">
        <v>43949</v>
      </c>
      <c r="O11" s="63" t="s">
        <v>283</v>
      </c>
      <c r="P11" s="63">
        <v>13870564519</v>
      </c>
      <c r="Q11" s="63" t="s">
        <v>49</v>
      </c>
      <c r="R11" s="103" t="s">
        <v>49</v>
      </c>
      <c r="S11" s="63" t="s">
        <v>162</v>
      </c>
      <c r="T11" s="63" t="s">
        <v>375</v>
      </c>
      <c r="U11" s="66"/>
      <c r="V11" s="104"/>
    </row>
    <row r="12" spans="1:22" s="63" customFormat="1" ht="409.5">
      <c r="A12" s="63">
        <v>6</v>
      </c>
      <c r="B12" s="63" t="s">
        <v>376</v>
      </c>
      <c r="C12" s="63" t="s">
        <v>377</v>
      </c>
      <c r="D12" s="63" t="s">
        <v>24</v>
      </c>
      <c r="E12" s="63" t="s">
        <v>269</v>
      </c>
      <c r="F12" s="63" t="s">
        <v>279</v>
      </c>
      <c r="G12" s="63" t="s">
        <v>378</v>
      </c>
      <c r="H12" s="63" t="s">
        <v>379</v>
      </c>
      <c r="I12" s="63">
        <v>89</v>
      </c>
      <c r="J12" s="63" t="s">
        <v>272</v>
      </c>
      <c r="K12" s="63">
        <v>1</v>
      </c>
      <c r="L12" s="63" t="s">
        <v>30</v>
      </c>
      <c r="M12" s="63" t="s">
        <v>380</v>
      </c>
      <c r="N12" s="72">
        <v>43950</v>
      </c>
      <c r="O12" s="63" t="s">
        <v>381</v>
      </c>
      <c r="P12" s="63">
        <v>13979561886</v>
      </c>
      <c r="Q12" s="63" t="s">
        <v>49</v>
      </c>
      <c r="R12" s="103" t="s">
        <v>49</v>
      </c>
      <c r="S12" s="63" t="s">
        <v>162</v>
      </c>
      <c r="T12" s="63" t="s">
        <v>382</v>
      </c>
      <c r="U12" s="66"/>
      <c r="V12" s="104"/>
    </row>
    <row r="13" spans="1:20" ht="85.5" customHeight="1">
      <c r="A13" s="63">
        <v>7</v>
      </c>
      <c r="B13" s="63" t="s">
        <v>383</v>
      </c>
      <c r="C13" s="63" t="s">
        <v>384</v>
      </c>
      <c r="D13" s="63" t="s">
        <v>24</v>
      </c>
      <c r="E13" s="79" t="s">
        <v>186</v>
      </c>
      <c r="F13" s="63" t="s">
        <v>26</v>
      </c>
      <c r="G13" s="63" t="s">
        <v>385</v>
      </c>
      <c r="H13" s="63" t="s">
        <v>386</v>
      </c>
      <c r="I13" s="63">
        <v>2300</v>
      </c>
      <c r="J13" s="63" t="s">
        <v>29</v>
      </c>
      <c r="K13" s="63">
        <v>3</v>
      </c>
      <c r="L13" s="63" t="s">
        <v>30</v>
      </c>
      <c r="M13" s="63" t="s">
        <v>387</v>
      </c>
      <c r="N13" s="72">
        <v>43950</v>
      </c>
      <c r="O13" s="41" t="s">
        <v>388</v>
      </c>
      <c r="P13" s="41">
        <v>13479585288</v>
      </c>
      <c r="Q13" s="41" t="s">
        <v>33</v>
      </c>
      <c r="R13" s="103" t="s">
        <v>49</v>
      </c>
      <c r="S13" s="56"/>
      <c r="T13" s="56" t="s">
        <v>389</v>
      </c>
    </row>
    <row r="14" spans="1:20" ht="69.75" customHeight="1">
      <c r="A14" s="63">
        <v>8</v>
      </c>
      <c r="B14" s="79" t="s">
        <v>204</v>
      </c>
      <c r="C14" s="79" t="s">
        <v>390</v>
      </c>
      <c r="D14" s="63" t="s">
        <v>24</v>
      </c>
      <c r="E14" s="41" t="s">
        <v>194</v>
      </c>
      <c r="F14" s="79" t="s">
        <v>26</v>
      </c>
      <c r="G14" s="79" t="s">
        <v>391</v>
      </c>
      <c r="H14" s="63" t="s">
        <v>392</v>
      </c>
      <c r="I14" s="79">
        <v>52.26</v>
      </c>
      <c r="J14" s="82" t="s">
        <v>29</v>
      </c>
      <c r="K14" s="79">
        <v>1</v>
      </c>
      <c r="L14" s="63" t="s">
        <v>30</v>
      </c>
      <c r="M14" s="63" t="s">
        <v>393</v>
      </c>
      <c r="N14" s="72">
        <v>43950</v>
      </c>
      <c r="O14" s="83" t="s">
        <v>209</v>
      </c>
      <c r="P14" s="83">
        <v>13979567936</v>
      </c>
      <c r="Q14" s="41" t="s">
        <v>33</v>
      </c>
      <c r="R14" s="103" t="s">
        <v>49</v>
      </c>
      <c r="S14" s="56"/>
      <c r="T14" s="56" t="s">
        <v>394</v>
      </c>
    </row>
    <row r="15" spans="1:22" s="63" customFormat="1" ht="202.5">
      <c r="A15" s="63">
        <v>9</v>
      </c>
      <c r="B15" s="63" t="s">
        <v>395</v>
      </c>
      <c r="C15" s="63" t="s">
        <v>396</v>
      </c>
      <c r="D15" s="63" t="s">
        <v>24</v>
      </c>
      <c r="E15" s="63" t="s">
        <v>397</v>
      </c>
      <c r="F15" s="63" t="s">
        <v>279</v>
      </c>
      <c r="G15" s="63" t="s">
        <v>398</v>
      </c>
      <c r="H15" s="63" t="s">
        <v>399</v>
      </c>
      <c r="I15" s="63">
        <v>164.99</v>
      </c>
      <c r="J15" s="63" t="s">
        <v>272</v>
      </c>
      <c r="K15" s="63">
        <v>1</v>
      </c>
      <c r="L15" s="63" t="s">
        <v>30</v>
      </c>
      <c r="M15" s="63" t="s">
        <v>400</v>
      </c>
      <c r="N15" s="72">
        <v>43957</v>
      </c>
      <c r="O15" s="63" t="s">
        <v>401</v>
      </c>
      <c r="P15" s="63">
        <v>13367056805</v>
      </c>
      <c r="Q15" s="63" t="s">
        <v>49</v>
      </c>
      <c r="R15" s="103" t="s">
        <v>49</v>
      </c>
      <c r="S15" s="63" t="s">
        <v>162</v>
      </c>
      <c r="T15" s="63" t="s">
        <v>402</v>
      </c>
      <c r="U15" s="66"/>
      <c r="V15" s="104"/>
    </row>
    <row r="16" spans="1:20" ht="67.5">
      <c r="A16" s="63">
        <v>10</v>
      </c>
      <c r="B16" s="41" t="s">
        <v>403</v>
      </c>
      <c r="C16" s="41" t="s">
        <v>404</v>
      </c>
      <c r="D16" s="41" t="s">
        <v>24</v>
      </c>
      <c r="E16" s="79" t="s">
        <v>194</v>
      </c>
      <c r="F16" s="41" t="s">
        <v>26</v>
      </c>
      <c r="G16" s="41" t="s">
        <v>405</v>
      </c>
      <c r="H16" s="41" t="s">
        <v>406</v>
      </c>
      <c r="I16" s="41">
        <v>2500</v>
      </c>
      <c r="J16" s="41" t="s">
        <v>29</v>
      </c>
      <c r="K16" s="41">
        <v>3</v>
      </c>
      <c r="L16" s="41" t="s">
        <v>30</v>
      </c>
      <c r="M16" s="41" t="s">
        <v>407</v>
      </c>
      <c r="N16" s="72">
        <v>43963</v>
      </c>
      <c r="O16" s="41" t="s">
        <v>405</v>
      </c>
      <c r="P16" s="41">
        <v>15797819914</v>
      </c>
      <c r="Q16" s="56" t="s">
        <v>33</v>
      </c>
      <c r="R16" s="103" t="s">
        <v>49</v>
      </c>
      <c r="S16" s="56"/>
      <c r="T16" s="56" t="s">
        <v>408</v>
      </c>
    </row>
    <row r="17" spans="1:20" ht="56.25">
      <c r="A17" s="63">
        <v>11</v>
      </c>
      <c r="B17" s="41" t="s">
        <v>409</v>
      </c>
      <c r="C17" s="41" t="s">
        <v>410</v>
      </c>
      <c r="D17" s="41" t="s">
        <v>24</v>
      </c>
      <c r="E17" s="41" t="s">
        <v>194</v>
      </c>
      <c r="F17" s="41" t="s">
        <v>26</v>
      </c>
      <c r="G17" s="41" t="s">
        <v>411</v>
      </c>
      <c r="H17" s="41" t="s">
        <v>412</v>
      </c>
      <c r="I17" s="41">
        <v>800</v>
      </c>
      <c r="J17" s="41" t="s">
        <v>29</v>
      </c>
      <c r="K17" s="41">
        <v>3</v>
      </c>
      <c r="L17" s="41" t="s">
        <v>30</v>
      </c>
      <c r="M17" s="41" t="s">
        <v>413</v>
      </c>
      <c r="N17" s="72">
        <v>43963</v>
      </c>
      <c r="O17" s="41" t="s">
        <v>411</v>
      </c>
      <c r="P17" s="41">
        <v>13320055590</v>
      </c>
      <c r="Q17" s="56" t="s">
        <v>49</v>
      </c>
      <c r="R17" s="103" t="s">
        <v>49</v>
      </c>
      <c r="S17" s="56" t="s">
        <v>162</v>
      </c>
      <c r="T17" s="56" t="s">
        <v>414</v>
      </c>
    </row>
    <row r="18" spans="1:20" ht="102" customHeight="1">
      <c r="A18" s="63">
        <v>12</v>
      </c>
      <c r="B18" s="41" t="s">
        <v>415</v>
      </c>
      <c r="C18" s="41" t="s">
        <v>416</v>
      </c>
      <c r="D18" s="41" t="s">
        <v>24</v>
      </c>
      <c r="E18" s="41" t="s">
        <v>194</v>
      </c>
      <c r="F18" s="41" t="s">
        <v>26</v>
      </c>
      <c r="G18" s="41" t="s">
        <v>417</v>
      </c>
      <c r="H18" s="41" t="s">
        <v>418</v>
      </c>
      <c r="I18" s="41">
        <v>166.2</v>
      </c>
      <c r="J18" s="41" t="s">
        <v>29</v>
      </c>
      <c r="K18" s="41">
        <v>1</v>
      </c>
      <c r="L18" s="41" t="s">
        <v>30</v>
      </c>
      <c r="M18" s="41" t="s">
        <v>419</v>
      </c>
      <c r="N18" s="72">
        <v>43963</v>
      </c>
      <c r="O18" s="41" t="s">
        <v>420</v>
      </c>
      <c r="P18" s="41">
        <v>13879554715</v>
      </c>
      <c r="Q18" s="56" t="s">
        <v>49</v>
      </c>
      <c r="R18" s="103" t="s">
        <v>49</v>
      </c>
      <c r="S18" s="56" t="s">
        <v>162</v>
      </c>
      <c r="T18" s="56" t="s">
        <v>421</v>
      </c>
    </row>
    <row r="19" spans="1:20" ht="66" customHeight="1">
      <c r="A19" s="63">
        <v>13</v>
      </c>
      <c r="B19" s="41" t="s">
        <v>422</v>
      </c>
      <c r="C19" s="41" t="s">
        <v>423</v>
      </c>
      <c r="D19" s="41" t="s">
        <v>24</v>
      </c>
      <c r="E19" s="41" t="s">
        <v>194</v>
      </c>
      <c r="F19" s="41" t="s">
        <v>26</v>
      </c>
      <c r="G19" s="41" t="s">
        <v>424</v>
      </c>
      <c r="H19" s="41" t="s">
        <v>425</v>
      </c>
      <c r="I19" s="41">
        <v>200</v>
      </c>
      <c r="J19" s="41" t="s">
        <v>29</v>
      </c>
      <c r="K19" s="41">
        <v>3</v>
      </c>
      <c r="L19" s="41" t="s">
        <v>30</v>
      </c>
      <c r="M19" s="41" t="s">
        <v>426</v>
      </c>
      <c r="N19" s="72">
        <v>43963</v>
      </c>
      <c r="O19" s="41" t="s">
        <v>424</v>
      </c>
      <c r="P19" s="41">
        <v>15970568509</v>
      </c>
      <c r="Q19" s="56" t="s">
        <v>49</v>
      </c>
      <c r="R19" s="103" t="s">
        <v>49</v>
      </c>
      <c r="S19" s="75" t="s">
        <v>162</v>
      </c>
      <c r="T19" s="75" t="s">
        <v>427</v>
      </c>
    </row>
    <row r="20" spans="1:20" ht="56.25">
      <c r="A20" s="63">
        <v>14</v>
      </c>
      <c r="B20" s="41" t="s">
        <v>428</v>
      </c>
      <c r="C20" s="41" t="s">
        <v>429</v>
      </c>
      <c r="D20" s="41" t="s">
        <v>24</v>
      </c>
      <c r="E20" s="41" t="s">
        <v>37</v>
      </c>
      <c r="F20" s="41" t="s">
        <v>26</v>
      </c>
      <c r="G20" s="41" t="s">
        <v>430</v>
      </c>
      <c r="H20" s="41" t="s">
        <v>431</v>
      </c>
      <c r="I20" s="41">
        <v>7873.44</v>
      </c>
      <c r="J20" s="41" t="s">
        <v>29</v>
      </c>
      <c r="K20" s="41">
        <v>1</v>
      </c>
      <c r="L20" s="41" t="s">
        <v>30</v>
      </c>
      <c r="M20" s="41" t="s">
        <v>432</v>
      </c>
      <c r="N20" s="72">
        <v>43963</v>
      </c>
      <c r="O20" s="41" t="s">
        <v>433</v>
      </c>
      <c r="P20" s="41">
        <v>17379529836</v>
      </c>
      <c r="Q20" s="56" t="s">
        <v>33</v>
      </c>
      <c r="R20" s="103" t="s">
        <v>49</v>
      </c>
      <c r="S20" s="56"/>
      <c r="T20" s="56" t="s">
        <v>434</v>
      </c>
    </row>
    <row r="21" spans="1:21" s="25" customFormat="1" ht="129" customHeight="1">
      <c r="A21" s="63">
        <v>15</v>
      </c>
      <c r="B21" s="41" t="s">
        <v>435</v>
      </c>
      <c r="C21" s="41" t="s">
        <v>436</v>
      </c>
      <c r="D21" s="63" t="s">
        <v>24</v>
      </c>
      <c r="E21" s="41" t="s">
        <v>37</v>
      </c>
      <c r="F21" s="41" t="s">
        <v>279</v>
      </c>
      <c r="G21" s="41" t="s">
        <v>142</v>
      </c>
      <c r="H21" s="41" t="s">
        <v>437</v>
      </c>
      <c r="I21" s="41">
        <v>90.9</v>
      </c>
      <c r="J21" s="41" t="s">
        <v>29</v>
      </c>
      <c r="K21" s="41">
        <v>1</v>
      </c>
      <c r="L21" s="63" t="s">
        <v>30</v>
      </c>
      <c r="M21" s="63" t="s">
        <v>438</v>
      </c>
      <c r="N21" s="72">
        <v>43963</v>
      </c>
      <c r="O21" s="41" t="s">
        <v>32</v>
      </c>
      <c r="P21" s="41">
        <v>15909420006</v>
      </c>
      <c r="Q21" s="41" t="s">
        <v>49</v>
      </c>
      <c r="R21" s="103" t="s">
        <v>49</v>
      </c>
      <c r="S21" s="41" t="s">
        <v>162</v>
      </c>
      <c r="T21" s="63" t="s">
        <v>439</v>
      </c>
      <c r="U21" s="67"/>
    </row>
    <row r="22" spans="1:20" ht="56.25">
      <c r="A22" s="63">
        <v>16</v>
      </c>
      <c r="B22" s="41" t="s">
        <v>440</v>
      </c>
      <c r="C22" s="41" t="s">
        <v>441</v>
      </c>
      <c r="D22" s="41" t="s">
        <v>24</v>
      </c>
      <c r="E22" s="41" t="s">
        <v>442</v>
      </c>
      <c r="F22" s="41" t="s">
        <v>443</v>
      </c>
      <c r="G22" s="41" t="s">
        <v>444</v>
      </c>
      <c r="H22" s="41" t="s">
        <v>445</v>
      </c>
      <c r="I22" s="41">
        <v>3000</v>
      </c>
      <c r="J22" s="41" t="s">
        <v>29</v>
      </c>
      <c r="K22" s="41">
        <v>3</v>
      </c>
      <c r="L22" s="41" t="s">
        <v>30</v>
      </c>
      <c r="M22" s="41" t="s">
        <v>446</v>
      </c>
      <c r="N22" s="72">
        <v>43966</v>
      </c>
      <c r="O22" s="41" t="s">
        <v>447</v>
      </c>
      <c r="P22" s="41">
        <v>18307953939</v>
      </c>
      <c r="Q22" s="56" t="s">
        <v>33</v>
      </c>
      <c r="R22" s="103" t="s">
        <v>49</v>
      </c>
      <c r="S22" s="56"/>
      <c r="T22" s="56" t="s">
        <v>448</v>
      </c>
    </row>
    <row r="23" spans="1:21" s="66" customFormat="1" ht="90">
      <c r="A23" s="63">
        <v>17</v>
      </c>
      <c r="B23" s="41" t="s">
        <v>449</v>
      </c>
      <c r="C23" s="63" t="s">
        <v>450</v>
      </c>
      <c r="D23" s="63" t="s">
        <v>24</v>
      </c>
      <c r="E23" s="63" t="s">
        <v>37</v>
      </c>
      <c r="F23" s="63" t="s">
        <v>26</v>
      </c>
      <c r="G23" s="63" t="s">
        <v>451</v>
      </c>
      <c r="H23" s="63" t="s">
        <v>452</v>
      </c>
      <c r="I23" s="63">
        <v>20540.98</v>
      </c>
      <c r="J23" s="63" t="s">
        <v>29</v>
      </c>
      <c r="K23" s="63">
        <v>3</v>
      </c>
      <c r="L23" s="63" t="s">
        <v>30</v>
      </c>
      <c r="M23" s="63" t="s">
        <v>453</v>
      </c>
      <c r="N23" s="72">
        <v>43964</v>
      </c>
      <c r="O23" s="98" t="s">
        <v>451</v>
      </c>
      <c r="P23" s="63">
        <v>15375990333</v>
      </c>
      <c r="Q23" s="63" t="s">
        <v>33</v>
      </c>
      <c r="R23" s="103" t="s">
        <v>49</v>
      </c>
      <c r="S23" s="63"/>
      <c r="T23" s="63" t="s">
        <v>454</v>
      </c>
      <c r="U23" s="78"/>
    </row>
    <row r="24" spans="1:22" s="63" customFormat="1" ht="90">
      <c r="A24" s="63">
        <v>18</v>
      </c>
      <c r="B24" s="63" t="s">
        <v>395</v>
      </c>
      <c r="C24" s="63" t="s">
        <v>455</v>
      </c>
      <c r="D24" s="63" t="s">
        <v>24</v>
      </c>
      <c r="E24" s="63" t="s">
        <v>397</v>
      </c>
      <c r="F24" s="63" t="s">
        <v>279</v>
      </c>
      <c r="G24" s="63" t="s">
        <v>398</v>
      </c>
      <c r="H24" s="63" t="s">
        <v>456</v>
      </c>
      <c r="I24" s="63">
        <v>77.83</v>
      </c>
      <c r="J24" s="63" t="s">
        <v>272</v>
      </c>
      <c r="K24" s="63">
        <v>1</v>
      </c>
      <c r="L24" s="63" t="s">
        <v>30</v>
      </c>
      <c r="M24" s="63" t="s">
        <v>457</v>
      </c>
      <c r="N24" s="72">
        <v>43957</v>
      </c>
      <c r="O24" s="63" t="s">
        <v>401</v>
      </c>
      <c r="P24" s="63">
        <v>13367056805</v>
      </c>
      <c r="Q24" s="63" t="s">
        <v>49</v>
      </c>
      <c r="R24" s="103" t="s">
        <v>49</v>
      </c>
      <c r="S24" s="63" t="s">
        <v>162</v>
      </c>
      <c r="T24" s="63" t="s">
        <v>458</v>
      </c>
      <c r="U24" s="66"/>
      <c r="V24" s="104"/>
    </row>
    <row r="25" spans="1:20" ht="45">
      <c r="A25" s="63">
        <v>19</v>
      </c>
      <c r="B25" s="41" t="s">
        <v>459</v>
      </c>
      <c r="C25" s="41" t="s">
        <v>460</v>
      </c>
      <c r="D25" s="41" t="s">
        <v>24</v>
      </c>
      <c r="E25" s="41" t="s">
        <v>44</v>
      </c>
      <c r="F25" s="41" t="s">
        <v>26</v>
      </c>
      <c r="G25" s="41" t="s">
        <v>461</v>
      </c>
      <c r="H25" s="41" t="s">
        <v>462</v>
      </c>
      <c r="I25" s="41">
        <v>5000</v>
      </c>
      <c r="J25" s="41" t="s">
        <v>29</v>
      </c>
      <c r="K25" s="41">
        <v>3</v>
      </c>
      <c r="L25" s="41" t="s">
        <v>30</v>
      </c>
      <c r="M25" s="41" t="s">
        <v>463</v>
      </c>
      <c r="N25" s="72">
        <v>43970</v>
      </c>
      <c r="O25" s="41" t="s">
        <v>461</v>
      </c>
      <c r="P25" s="41">
        <v>13941170818</v>
      </c>
      <c r="Q25" s="56" t="s">
        <v>464</v>
      </c>
      <c r="R25" s="103" t="s">
        <v>49</v>
      </c>
      <c r="S25" s="56"/>
      <c r="T25" s="56" t="s">
        <v>465</v>
      </c>
    </row>
    <row r="26" spans="1:20" ht="66" customHeight="1">
      <c r="A26" s="63">
        <v>20</v>
      </c>
      <c r="B26" s="41" t="s">
        <v>466</v>
      </c>
      <c r="C26" s="41" t="s">
        <v>467</v>
      </c>
      <c r="D26" s="41" t="s">
        <v>24</v>
      </c>
      <c r="E26" s="41" t="s">
        <v>194</v>
      </c>
      <c r="F26" s="41" t="s">
        <v>26</v>
      </c>
      <c r="G26" s="41" t="s">
        <v>468</v>
      </c>
      <c r="H26" s="41" t="s">
        <v>469</v>
      </c>
      <c r="I26" s="41">
        <v>1000</v>
      </c>
      <c r="J26" s="41" t="s">
        <v>29</v>
      </c>
      <c r="K26" s="41">
        <v>3</v>
      </c>
      <c r="L26" s="41" t="s">
        <v>30</v>
      </c>
      <c r="M26" s="41" t="s">
        <v>470</v>
      </c>
      <c r="N26" s="72">
        <v>43972</v>
      </c>
      <c r="O26" s="41" t="s">
        <v>468</v>
      </c>
      <c r="P26" s="41">
        <v>15179568581</v>
      </c>
      <c r="Q26" s="56" t="s">
        <v>33</v>
      </c>
      <c r="R26" s="103" t="s">
        <v>49</v>
      </c>
      <c r="S26" s="56"/>
      <c r="T26" s="56" t="s">
        <v>471</v>
      </c>
    </row>
    <row r="27" spans="1:20" ht="52.5" customHeight="1">
      <c r="A27" s="63">
        <v>21</v>
      </c>
      <c r="B27" s="41" t="s">
        <v>472</v>
      </c>
      <c r="C27" s="41" t="s">
        <v>473</v>
      </c>
      <c r="D27" s="41" t="s">
        <v>24</v>
      </c>
      <c r="E27" s="41" t="s">
        <v>37</v>
      </c>
      <c r="F27" s="41" t="s">
        <v>26</v>
      </c>
      <c r="G27" s="41" t="s">
        <v>474</v>
      </c>
      <c r="H27" s="41" t="s">
        <v>475</v>
      </c>
      <c r="I27" s="41">
        <v>22</v>
      </c>
      <c r="J27" s="41" t="s">
        <v>29</v>
      </c>
      <c r="K27" s="41">
        <v>1</v>
      </c>
      <c r="L27" s="41" t="s">
        <v>30</v>
      </c>
      <c r="M27" s="41" t="s">
        <v>476</v>
      </c>
      <c r="N27" s="72">
        <v>43972</v>
      </c>
      <c r="O27" s="41" t="s">
        <v>477</v>
      </c>
      <c r="P27" s="41">
        <v>13767503368</v>
      </c>
      <c r="Q27" s="56" t="s">
        <v>33</v>
      </c>
      <c r="R27" s="103" t="s">
        <v>49</v>
      </c>
      <c r="S27" s="56"/>
      <c r="T27" s="56" t="s">
        <v>478</v>
      </c>
    </row>
    <row r="28" spans="1:20" ht="57.75" customHeight="1">
      <c r="A28" s="63">
        <v>22</v>
      </c>
      <c r="B28" s="41" t="s">
        <v>479</v>
      </c>
      <c r="C28" s="41" t="s">
        <v>480</v>
      </c>
      <c r="D28" s="41" t="s">
        <v>24</v>
      </c>
      <c r="E28" s="41" t="s">
        <v>44</v>
      </c>
      <c r="F28" s="41" t="s">
        <v>26</v>
      </c>
      <c r="G28" s="41" t="s">
        <v>481</v>
      </c>
      <c r="H28" s="41" t="s">
        <v>482</v>
      </c>
      <c r="I28" s="41">
        <v>13000</v>
      </c>
      <c r="J28" s="41" t="s">
        <v>29</v>
      </c>
      <c r="K28" s="41">
        <v>3</v>
      </c>
      <c r="L28" s="41" t="s">
        <v>30</v>
      </c>
      <c r="M28" s="41" t="s">
        <v>483</v>
      </c>
      <c r="N28" s="72">
        <v>43972</v>
      </c>
      <c r="O28" s="41" t="s">
        <v>481</v>
      </c>
      <c r="P28" s="41">
        <v>18858939333</v>
      </c>
      <c r="Q28" s="56" t="s">
        <v>33</v>
      </c>
      <c r="R28" s="103" t="s">
        <v>49</v>
      </c>
      <c r="S28" s="56"/>
      <c r="T28" s="56" t="s">
        <v>484</v>
      </c>
    </row>
    <row r="29" spans="1:20" ht="72" customHeight="1">
      <c r="A29" s="63">
        <v>23</v>
      </c>
      <c r="B29" s="41" t="s">
        <v>485</v>
      </c>
      <c r="C29" s="41" t="s">
        <v>486</v>
      </c>
      <c r="D29" s="41" t="s">
        <v>24</v>
      </c>
      <c r="E29" s="41" t="s">
        <v>44</v>
      </c>
      <c r="F29" s="41" t="s">
        <v>26</v>
      </c>
      <c r="G29" s="41" t="s">
        <v>487</v>
      </c>
      <c r="H29" s="41" t="s">
        <v>488</v>
      </c>
      <c r="I29" s="41">
        <v>800</v>
      </c>
      <c r="J29" s="41" t="s">
        <v>29</v>
      </c>
      <c r="K29" s="41">
        <v>3</v>
      </c>
      <c r="L29" s="41" t="s">
        <v>30</v>
      </c>
      <c r="M29" s="41" t="s">
        <v>489</v>
      </c>
      <c r="N29" s="72">
        <v>43972</v>
      </c>
      <c r="O29" s="41" t="s">
        <v>487</v>
      </c>
      <c r="P29" s="41">
        <v>13870562507</v>
      </c>
      <c r="Q29" s="56" t="s">
        <v>33</v>
      </c>
      <c r="R29" s="103" t="s">
        <v>49</v>
      </c>
      <c r="S29" s="56"/>
      <c r="T29" s="56" t="s">
        <v>490</v>
      </c>
    </row>
    <row r="30" spans="1:20" ht="99.75" customHeight="1">
      <c r="A30" s="63">
        <v>24</v>
      </c>
      <c r="B30" s="41" t="s">
        <v>491</v>
      </c>
      <c r="C30" s="41" t="s">
        <v>492</v>
      </c>
      <c r="D30" s="41" t="s">
        <v>24</v>
      </c>
      <c r="E30" s="41" t="s">
        <v>44</v>
      </c>
      <c r="F30" s="41" t="s">
        <v>26</v>
      </c>
      <c r="G30" s="41" t="s">
        <v>493</v>
      </c>
      <c r="H30" s="41" t="s">
        <v>494</v>
      </c>
      <c r="I30" s="41">
        <v>2000</v>
      </c>
      <c r="J30" s="41" t="s">
        <v>29</v>
      </c>
      <c r="K30" s="41">
        <v>3</v>
      </c>
      <c r="L30" s="41" t="s">
        <v>30</v>
      </c>
      <c r="M30" s="41" t="s">
        <v>495</v>
      </c>
      <c r="N30" s="72">
        <v>43972</v>
      </c>
      <c r="O30" s="41" t="s">
        <v>493</v>
      </c>
      <c r="P30" s="41">
        <v>13795439466</v>
      </c>
      <c r="Q30" s="56" t="s">
        <v>33</v>
      </c>
      <c r="R30" s="103" t="s">
        <v>49</v>
      </c>
      <c r="S30" s="56"/>
      <c r="T30" s="56" t="s">
        <v>496</v>
      </c>
    </row>
    <row r="31" spans="1:20" ht="72" customHeight="1">
      <c r="A31" s="63">
        <v>25</v>
      </c>
      <c r="B31" s="41" t="s">
        <v>497</v>
      </c>
      <c r="C31" s="41" t="s">
        <v>498</v>
      </c>
      <c r="D31" s="41" t="s">
        <v>24</v>
      </c>
      <c r="E31" s="41" t="s">
        <v>194</v>
      </c>
      <c r="F31" s="41" t="s">
        <v>26</v>
      </c>
      <c r="G31" s="41" t="s">
        <v>499</v>
      </c>
      <c r="H31" s="41" t="s">
        <v>500</v>
      </c>
      <c r="I31" s="41">
        <v>837.8</v>
      </c>
      <c r="J31" s="41" t="s">
        <v>29</v>
      </c>
      <c r="K31" s="41">
        <v>1</v>
      </c>
      <c r="L31" s="41" t="s">
        <v>30</v>
      </c>
      <c r="M31" s="41" t="s">
        <v>501</v>
      </c>
      <c r="N31" s="72">
        <v>43971</v>
      </c>
      <c r="O31" s="41" t="s">
        <v>502</v>
      </c>
      <c r="P31" s="41">
        <v>13707955930</v>
      </c>
      <c r="Q31" s="56" t="s">
        <v>33</v>
      </c>
      <c r="R31" s="103" t="s">
        <v>49</v>
      </c>
      <c r="S31" s="56"/>
      <c r="T31" s="56" t="s">
        <v>503</v>
      </c>
    </row>
    <row r="32" spans="1:22" s="63" customFormat="1" ht="270">
      <c r="A32" s="63">
        <v>26</v>
      </c>
      <c r="B32" s="63" t="s">
        <v>504</v>
      </c>
      <c r="C32" s="63" t="s">
        <v>505</v>
      </c>
      <c r="D32" s="63" t="s">
        <v>24</v>
      </c>
      <c r="E32" s="63" t="s">
        <v>269</v>
      </c>
      <c r="F32" s="63" t="s">
        <v>279</v>
      </c>
      <c r="G32" s="63" t="s">
        <v>506</v>
      </c>
      <c r="H32" s="63" t="s">
        <v>507</v>
      </c>
      <c r="I32" s="63">
        <v>53</v>
      </c>
      <c r="J32" s="63" t="s">
        <v>272</v>
      </c>
      <c r="K32" s="63">
        <v>1</v>
      </c>
      <c r="L32" s="63" t="s">
        <v>30</v>
      </c>
      <c r="M32" s="63" t="s">
        <v>508</v>
      </c>
      <c r="N32" s="72">
        <v>43972</v>
      </c>
      <c r="O32" s="63" t="s">
        <v>509</v>
      </c>
      <c r="P32" s="63">
        <v>13970555609</v>
      </c>
      <c r="Q32" s="63" t="s">
        <v>49</v>
      </c>
      <c r="R32" s="103" t="s">
        <v>49</v>
      </c>
      <c r="S32" s="63" t="s">
        <v>162</v>
      </c>
      <c r="T32" s="63" t="s">
        <v>510</v>
      </c>
      <c r="U32" s="66"/>
      <c r="V32" s="104"/>
    </row>
    <row r="33" spans="1:20" ht="69" customHeight="1">
      <c r="A33" s="63">
        <v>27</v>
      </c>
      <c r="B33" s="41" t="s">
        <v>511</v>
      </c>
      <c r="C33" s="41" t="s">
        <v>512</v>
      </c>
      <c r="D33" s="41" t="s">
        <v>24</v>
      </c>
      <c r="E33" s="41" t="s">
        <v>194</v>
      </c>
      <c r="F33" s="41" t="s">
        <v>26</v>
      </c>
      <c r="G33" s="41" t="s">
        <v>513</v>
      </c>
      <c r="H33" s="41" t="s">
        <v>514</v>
      </c>
      <c r="I33" s="41">
        <v>319.96</v>
      </c>
      <c r="J33" s="41" t="s">
        <v>29</v>
      </c>
      <c r="K33" s="41">
        <v>1</v>
      </c>
      <c r="L33" s="41" t="s">
        <v>30</v>
      </c>
      <c r="M33" s="41" t="s">
        <v>515</v>
      </c>
      <c r="N33" s="72">
        <v>43976</v>
      </c>
      <c r="O33" s="41" t="s">
        <v>516</v>
      </c>
      <c r="P33" s="41">
        <v>13979522055</v>
      </c>
      <c r="Q33" s="56" t="s">
        <v>33</v>
      </c>
      <c r="R33" s="103" t="s">
        <v>49</v>
      </c>
      <c r="S33" s="56"/>
      <c r="T33" s="56" t="s">
        <v>517</v>
      </c>
    </row>
    <row r="34" spans="1:20" ht="90.75" customHeight="1">
      <c r="A34" s="63">
        <v>28</v>
      </c>
      <c r="B34" s="63" t="s">
        <v>518</v>
      </c>
      <c r="C34" s="63" t="s">
        <v>519</v>
      </c>
      <c r="D34" s="63" t="s">
        <v>24</v>
      </c>
      <c r="E34" s="63" t="s">
        <v>44</v>
      </c>
      <c r="F34" s="63" t="s">
        <v>26</v>
      </c>
      <c r="G34" s="63" t="s">
        <v>520</v>
      </c>
      <c r="H34" s="63" t="s">
        <v>521</v>
      </c>
      <c r="I34" s="63">
        <v>200</v>
      </c>
      <c r="J34" s="63" t="s">
        <v>29</v>
      </c>
      <c r="K34" s="63">
        <v>3</v>
      </c>
      <c r="L34" s="63" t="s">
        <v>30</v>
      </c>
      <c r="M34" s="63" t="s">
        <v>522</v>
      </c>
      <c r="N34" s="72">
        <v>43976</v>
      </c>
      <c r="O34" s="41" t="s">
        <v>520</v>
      </c>
      <c r="P34" s="41">
        <v>17606510475</v>
      </c>
      <c r="Q34" s="41" t="s">
        <v>49</v>
      </c>
      <c r="R34" s="103" t="s">
        <v>49</v>
      </c>
      <c r="S34" s="56" t="s">
        <v>162</v>
      </c>
      <c r="T34" s="56" t="s">
        <v>523</v>
      </c>
    </row>
    <row r="35" spans="1:20" ht="90.75" customHeight="1">
      <c r="A35" s="63">
        <v>29</v>
      </c>
      <c r="B35" s="63" t="s">
        <v>524</v>
      </c>
      <c r="C35" s="63" t="s">
        <v>525</v>
      </c>
      <c r="D35" s="63" t="s">
        <v>24</v>
      </c>
      <c r="E35" s="63" t="s">
        <v>37</v>
      </c>
      <c r="F35" s="63" t="s">
        <v>26</v>
      </c>
      <c r="G35" s="63" t="s">
        <v>526</v>
      </c>
      <c r="H35" s="63" t="s">
        <v>527</v>
      </c>
      <c r="I35" s="63">
        <v>31</v>
      </c>
      <c r="J35" s="63" t="s">
        <v>29</v>
      </c>
      <c r="K35" s="63">
        <v>1</v>
      </c>
      <c r="L35" s="63" t="s">
        <v>30</v>
      </c>
      <c r="M35" s="63" t="s">
        <v>528</v>
      </c>
      <c r="N35" s="72">
        <v>43978</v>
      </c>
      <c r="O35" s="41" t="s">
        <v>529</v>
      </c>
      <c r="P35" s="41">
        <v>13879513872</v>
      </c>
      <c r="Q35" s="41" t="s">
        <v>49</v>
      </c>
      <c r="R35" s="103" t="s">
        <v>49</v>
      </c>
      <c r="S35" s="56" t="s">
        <v>162</v>
      </c>
      <c r="T35" s="56" t="s">
        <v>530</v>
      </c>
    </row>
    <row r="36" spans="2:21" s="25" customFormat="1" ht="21.75" customHeight="1">
      <c r="B36" s="92"/>
      <c r="C36" s="92"/>
      <c r="D36" s="92"/>
      <c r="E36" s="93"/>
      <c r="F36" s="92"/>
      <c r="G36" s="58"/>
      <c r="H36" s="92"/>
      <c r="I36" s="99">
        <f>SUM(I7:I35)</f>
        <v>136482.35999999996</v>
      </c>
      <c r="J36" s="92"/>
      <c r="K36" s="92"/>
      <c r="N36" s="100"/>
      <c r="O36" s="92"/>
      <c r="P36" s="101"/>
      <c r="Q36" s="92"/>
      <c r="R36" s="92"/>
      <c r="S36" s="92"/>
      <c r="T36" s="58"/>
      <c r="U36" s="67"/>
    </row>
    <row r="37" spans="1:21" s="91" customFormat="1" ht="43.5" customHeight="1">
      <c r="A37" s="94" t="s">
        <v>531</v>
      </c>
      <c r="B37" s="94"/>
      <c r="C37" s="94"/>
      <c r="D37" s="94"/>
      <c r="E37" s="94"/>
      <c r="F37" s="94"/>
      <c r="G37" s="94"/>
      <c r="H37" s="94"/>
      <c r="I37" s="94"/>
      <c r="J37" s="94"/>
      <c r="K37" s="94"/>
      <c r="L37" s="94"/>
      <c r="M37" s="94"/>
      <c r="N37" s="94"/>
      <c r="O37" s="94"/>
      <c r="P37" s="94"/>
      <c r="Q37" s="94"/>
      <c r="R37" s="94"/>
      <c r="S37" s="94"/>
      <c r="T37" s="105"/>
      <c r="U37" s="106"/>
    </row>
    <row r="38" spans="1:7" ht="14.25">
      <c r="A38"/>
      <c r="B38" s="29"/>
      <c r="C38" s="29"/>
      <c r="E38" s="95"/>
      <c r="G38" s="31"/>
    </row>
    <row r="39" spans="1:7" ht="14.25">
      <c r="A39"/>
      <c r="B39" s="29"/>
      <c r="C39" s="29"/>
      <c r="E39" s="95"/>
      <c r="F39" s="28"/>
      <c r="G39" s="31"/>
    </row>
    <row r="40" spans="1:7" ht="14.25">
      <c r="A40"/>
      <c r="B40" s="29"/>
      <c r="C40" s="29"/>
      <c r="E40" s="95"/>
      <c r="G40" s="31"/>
    </row>
    <row r="41" spans="1:7" ht="14.25">
      <c r="A41"/>
      <c r="B41" s="29"/>
      <c r="C41" s="29"/>
      <c r="E41" s="95"/>
      <c r="G41" s="31"/>
    </row>
    <row r="42" spans="1:7" ht="14.25">
      <c r="A42"/>
      <c r="B42" s="29"/>
      <c r="C42" s="29"/>
      <c r="E42" s="95"/>
      <c r="G42" s="31"/>
    </row>
    <row r="43" spans="1:7" ht="14.25">
      <c r="A43"/>
      <c r="B43" s="29"/>
      <c r="C43" s="29"/>
      <c r="E43" s="95"/>
      <c r="F43" s="96"/>
      <c r="G43" s="31"/>
    </row>
    <row r="44" spans="1:7" ht="14.25">
      <c r="A44"/>
      <c r="B44" s="29"/>
      <c r="C44" s="29"/>
      <c r="E44" s="95"/>
      <c r="G44" s="31"/>
    </row>
    <row r="45" spans="1:7" ht="14.25">
      <c r="A45"/>
      <c r="B45" s="29"/>
      <c r="C45" s="29"/>
      <c r="E45" s="95"/>
      <c r="G45" s="31"/>
    </row>
    <row r="46" spans="1:7" ht="14.25">
      <c r="A46"/>
      <c r="B46" s="29"/>
      <c r="C46" s="29"/>
      <c r="E46" s="95"/>
      <c r="G46" s="31"/>
    </row>
    <row r="47" spans="1:6" ht="14.25">
      <c r="A47"/>
      <c r="B47"/>
      <c r="C47"/>
      <c r="D47"/>
      <c r="E47" s="97"/>
      <c r="F47"/>
    </row>
    <row r="48" spans="1:6" ht="14.25">
      <c r="A48"/>
      <c r="B48"/>
      <c r="C48"/>
      <c r="D48"/>
      <c r="E48" s="97"/>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9.125" style="29" customWidth="1"/>
    <col min="10" max="10" width="8.375" style="29" customWidth="1"/>
    <col min="11" max="11" width="4.625" style="29" customWidth="1"/>
    <col min="12" max="12" width="6.00390625" style="0" customWidth="1"/>
    <col min="13" max="13" width="10.375" style="0" customWidth="1"/>
    <col min="14" max="14" width="8.25390625" style="30" customWidth="1"/>
    <col min="15" max="15" width="5.875" style="29" customWidth="1"/>
    <col min="16" max="16" width="9.50390625" style="27" customWidth="1"/>
    <col min="17" max="18" width="6.75390625" style="28" customWidth="1"/>
    <col min="19" max="19" width="17.75390625" style="29" customWidth="1"/>
    <col min="20" max="20" width="9.00390625" style="31" customWidth="1"/>
    <col min="21" max="21" width="9.00390625" style="32" customWidth="1"/>
  </cols>
  <sheetData>
    <row r="1" spans="1:2" ht="14.25">
      <c r="A1" s="29" t="s">
        <v>0</v>
      </c>
      <c r="B1" s="33"/>
    </row>
    <row r="2" spans="1:20" ht="32.25" customHeight="1">
      <c r="A2" s="35" t="s">
        <v>532</v>
      </c>
      <c r="B2" s="35"/>
      <c r="C2" s="35"/>
      <c r="D2" s="35"/>
      <c r="E2" s="35"/>
      <c r="F2" s="35"/>
      <c r="G2" s="35"/>
      <c r="H2" s="35"/>
      <c r="I2" s="35"/>
      <c r="J2" s="35"/>
      <c r="K2" s="35"/>
      <c r="L2" s="35"/>
      <c r="M2" s="35"/>
      <c r="N2" s="35"/>
      <c r="O2" s="35"/>
      <c r="P2" s="35"/>
      <c r="Q2" s="53"/>
      <c r="R2" s="53"/>
      <c r="S2" s="35"/>
      <c r="T2" s="54"/>
    </row>
    <row r="3" spans="13:16" ht="14.25">
      <c r="M3" s="45"/>
      <c r="N3" s="46"/>
      <c r="O3" s="47"/>
      <c r="P3" s="47"/>
    </row>
    <row r="4" spans="1:21" s="24" customFormat="1" ht="15" customHeight="1">
      <c r="A4" s="36"/>
      <c r="B4" s="37" t="s">
        <v>2</v>
      </c>
      <c r="C4" s="37"/>
      <c r="D4" s="37"/>
      <c r="E4" s="37"/>
      <c r="F4" s="38"/>
      <c r="G4" s="39"/>
      <c r="H4" s="40"/>
      <c r="I4" s="39"/>
      <c r="J4" s="39"/>
      <c r="K4" s="39"/>
      <c r="L4" s="48"/>
      <c r="M4" s="48"/>
      <c r="N4" s="49"/>
      <c r="O4" s="39"/>
      <c r="P4" s="50"/>
      <c r="Q4" s="28"/>
      <c r="R4" s="28"/>
      <c r="S4" s="28"/>
      <c r="T4" s="31"/>
      <c r="U4" s="26"/>
    </row>
    <row r="5" spans="1:21"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5" t="s">
        <v>16</v>
      </c>
      <c r="R5" s="55" t="s">
        <v>355</v>
      </c>
      <c r="S5" s="56" t="s">
        <v>155</v>
      </c>
      <c r="T5" s="56" t="s">
        <v>17</v>
      </c>
      <c r="U5" s="26"/>
    </row>
    <row r="6" spans="1:21" s="24" customFormat="1" ht="14.25">
      <c r="A6" s="41"/>
      <c r="B6" s="41"/>
      <c r="C6" s="41"/>
      <c r="D6" s="41"/>
      <c r="E6" s="41"/>
      <c r="F6" s="41"/>
      <c r="G6" s="41"/>
      <c r="H6" s="41"/>
      <c r="I6" s="41"/>
      <c r="J6" s="41"/>
      <c r="K6" s="41" t="s">
        <v>18</v>
      </c>
      <c r="L6" s="41" t="s">
        <v>19</v>
      </c>
      <c r="M6" s="41" t="s">
        <v>20</v>
      </c>
      <c r="N6" s="51" t="s">
        <v>21</v>
      </c>
      <c r="O6" s="41"/>
      <c r="P6" s="41"/>
      <c r="Q6" s="55"/>
      <c r="R6" s="55"/>
      <c r="S6" s="56"/>
      <c r="T6" s="56"/>
      <c r="U6" s="26"/>
    </row>
    <row r="7" spans="1:20" s="26" customFormat="1" ht="225">
      <c r="A7" s="41">
        <v>1</v>
      </c>
      <c r="B7" s="41" t="s">
        <v>146</v>
      </c>
      <c r="C7" s="41" t="s">
        <v>533</v>
      </c>
      <c r="D7" s="41" t="s">
        <v>24</v>
      </c>
      <c r="E7" s="41" t="s">
        <v>37</v>
      </c>
      <c r="F7" s="41" t="s">
        <v>534</v>
      </c>
      <c r="G7" s="41" t="s">
        <v>148</v>
      </c>
      <c r="H7" s="41" t="s">
        <v>535</v>
      </c>
      <c r="I7" s="41">
        <v>647.5</v>
      </c>
      <c r="J7" s="71">
        <v>44044</v>
      </c>
      <c r="K7" s="41">
        <v>1</v>
      </c>
      <c r="L7" s="41" t="s">
        <v>30</v>
      </c>
      <c r="M7" s="41" t="s">
        <v>536</v>
      </c>
      <c r="N7" s="51">
        <v>43947</v>
      </c>
      <c r="O7" s="41" t="s">
        <v>219</v>
      </c>
      <c r="P7" s="41">
        <v>18707056518</v>
      </c>
      <c r="Q7" s="55" t="s">
        <v>33</v>
      </c>
      <c r="R7" s="55" t="s">
        <v>49</v>
      </c>
      <c r="S7" s="56"/>
      <c r="T7" s="56" t="s">
        <v>537</v>
      </c>
    </row>
    <row r="8" spans="1:20" s="66" customFormat="1" ht="202.5">
      <c r="A8" s="63">
        <v>2</v>
      </c>
      <c r="B8" s="41" t="s">
        <v>146</v>
      </c>
      <c r="C8" s="63" t="s">
        <v>538</v>
      </c>
      <c r="D8" s="41" t="s">
        <v>24</v>
      </c>
      <c r="E8" s="41" t="s">
        <v>37</v>
      </c>
      <c r="F8" s="41" t="s">
        <v>534</v>
      </c>
      <c r="G8" s="41" t="s">
        <v>148</v>
      </c>
      <c r="H8" s="63" t="s">
        <v>539</v>
      </c>
      <c r="I8" s="63">
        <v>535</v>
      </c>
      <c r="J8" s="80">
        <v>44044</v>
      </c>
      <c r="K8" s="63">
        <v>1</v>
      </c>
      <c r="L8" s="41" t="s">
        <v>30</v>
      </c>
      <c r="M8" s="41" t="s">
        <v>540</v>
      </c>
      <c r="N8" s="72">
        <v>43947</v>
      </c>
      <c r="O8" s="41" t="s">
        <v>219</v>
      </c>
      <c r="P8" s="63">
        <v>18707056518</v>
      </c>
      <c r="Q8" s="55" t="s">
        <v>33</v>
      </c>
      <c r="R8" s="55" t="s">
        <v>49</v>
      </c>
      <c r="S8" s="74"/>
      <c r="T8" s="63" t="s">
        <v>541</v>
      </c>
    </row>
    <row r="9" spans="1:20" s="32" customFormat="1" ht="270">
      <c r="A9" s="63">
        <v>3</v>
      </c>
      <c r="B9" s="41" t="s">
        <v>146</v>
      </c>
      <c r="C9" s="41" t="s">
        <v>542</v>
      </c>
      <c r="D9" s="41" t="s">
        <v>24</v>
      </c>
      <c r="E9" s="41" t="s">
        <v>37</v>
      </c>
      <c r="F9" s="41" t="s">
        <v>534</v>
      </c>
      <c r="G9" s="41" t="s">
        <v>148</v>
      </c>
      <c r="H9" s="41" t="s">
        <v>543</v>
      </c>
      <c r="I9" s="41">
        <v>375</v>
      </c>
      <c r="J9" s="81">
        <v>44044</v>
      </c>
      <c r="K9" s="41">
        <v>1</v>
      </c>
      <c r="L9" s="41" t="s">
        <v>30</v>
      </c>
      <c r="M9" s="41" t="s">
        <v>544</v>
      </c>
      <c r="N9" s="72">
        <v>43947</v>
      </c>
      <c r="O9" s="41" t="s">
        <v>219</v>
      </c>
      <c r="P9" s="41">
        <v>18707056518</v>
      </c>
      <c r="Q9" s="55" t="s">
        <v>49</v>
      </c>
      <c r="R9" s="55" t="s">
        <v>49</v>
      </c>
      <c r="S9" s="56" t="s">
        <v>162</v>
      </c>
      <c r="T9" s="56" t="s">
        <v>545</v>
      </c>
    </row>
    <row r="10" spans="1:20" s="32" customFormat="1" ht="157.5">
      <c r="A10" s="63">
        <v>4</v>
      </c>
      <c r="B10" s="41" t="s">
        <v>146</v>
      </c>
      <c r="C10" s="41" t="s">
        <v>546</v>
      </c>
      <c r="D10" s="41" t="s">
        <v>24</v>
      </c>
      <c r="E10" s="41" t="s">
        <v>37</v>
      </c>
      <c r="F10" s="41" t="s">
        <v>534</v>
      </c>
      <c r="G10" s="41" t="s">
        <v>148</v>
      </c>
      <c r="H10" s="41" t="s">
        <v>547</v>
      </c>
      <c r="I10" s="41">
        <v>135</v>
      </c>
      <c r="J10" s="81">
        <v>44044</v>
      </c>
      <c r="K10" s="41">
        <v>1</v>
      </c>
      <c r="L10" s="41" t="s">
        <v>30</v>
      </c>
      <c r="M10" s="41" t="s">
        <v>548</v>
      </c>
      <c r="N10" s="72">
        <v>43947</v>
      </c>
      <c r="O10" s="41" t="s">
        <v>219</v>
      </c>
      <c r="P10" s="63">
        <v>18707056518</v>
      </c>
      <c r="Q10" s="55" t="s">
        <v>49</v>
      </c>
      <c r="R10" s="55" t="s">
        <v>49</v>
      </c>
      <c r="S10" s="56" t="s">
        <v>162</v>
      </c>
      <c r="T10" s="56" t="s">
        <v>549</v>
      </c>
    </row>
    <row r="11" spans="1:20" s="32" customFormat="1" ht="102" customHeight="1">
      <c r="A11" s="63">
        <v>5</v>
      </c>
      <c r="B11" s="41" t="s">
        <v>146</v>
      </c>
      <c r="C11" s="41" t="s">
        <v>550</v>
      </c>
      <c r="D11" s="41" t="s">
        <v>24</v>
      </c>
      <c r="E11" s="41" t="s">
        <v>37</v>
      </c>
      <c r="F11" s="41" t="s">
        <v>534</v>
      </c>
      <c r="G11" s="41" t="s">
        <v>148</v>
      </c>
      <c r="H11" s="41" t="s">
        <v>551</v>
      </c>
      <c r="I11" s="41">
        <v>772.5</v>
      </c>
      <c r="J11" s="81">
        <v>44044</v>
      </c>
      <c r="K11" s="41">
        <v>1</v>
      </c>
      <c r="L11" s="41" t="s">
        <v>30</v>
      </c>
      <c r="M11" s="41" t="s">
        <v>552</v>
      </c>
      <c r="N11" s="72">
        <v>43947</v>
      </c>
      <c r="O11" s="41" t="s">
        <v>219</v>
      </c>
      <c r="P11" s="41">
        <v>18707056518</v>
      </c>
      <c r="Q11" s="55" t="s">
        <v>33</v>
      </c>
      <c r="R11" s="55" t="s">
        <v>49</v>
      </c>
      <c r="S11" s="56"/>
      <c r="T11" s="56" t="s">
        <v>553</v>
      </c>
    </row>
    <row r="12" spans="1:20" s="32" customFormat="1" ht="124.5" customHeight="1">
      <c r="A12" s="63">
        <v>6</v>
      </c>
      <c r="B12" s="41" t="s">
        <v>146</v>
      </c>
      <c r="C12" s="41" t="s">
        <v>554</v>
      </c>
      <c r="D12" s="41" t="s">
        <v>24</v>
      </c>
      <c r="E12" s="41" t="s">
        <v>37</v>
      </c>
      <c r="F12" s="41" t="s">
        <v>534</v>
      </c>
      <c r="G12" s="41" t="s">
        <v>148</v>
      </c>
      <c r="H12" s="41" t="s">
        <v>555</v>
      </c>
      <c r="I12" s="41">
        <v>302.5</v>
      </c>
      <c r="J12" s="81">
        <v>44044</v>
      </c>
      <c r="K12" s="41">
        <v>1</v>
      </c>
      <c r="L12" s="41" t="s">
        <v>30</v>
      </c>
      <c r="M12" s="41" t="s">
        <v>556</v>
      </c>
      <c r="N12" s="72">
        <v>43947</v>
      </c>
      <c r="O12" s="41" t="s">
        <v>219</v>
      </c>
      <c r="P12" s="63">
        <v>18707056518</v>
      </c>
      <c r="Q12" s="55" t="s">
        <v>49</v>
      </c>
      <c r="R12" s="55" t="s">
        <v>49</v>
      </c>
      <c r="S12" s="75" t="s">
        <v>162</v>
      </c>
      <c r="T12" s="75" t="s">
        <v>557</v>
      </c>
    </row>
    <row r="13" spans="1:20" s="32" customFormat="1" ht="236.25">
      <c r="A13" s="63">
        <v>7</v>
      </c>
      <c r="B13" s="41" t="s">
        <v>146</v>
      </c>
      <c r="C13" s="41" t="s">
        <v>558</v>
      </c>
      <c r="D13" s="41" t="s">
        <v>24</v>
      </c>
      <c r="E13" s="41" t="s">
        <v>37</v>
      </c>
      <c r="F13" s="41" t="s">
        <v>534</v>
      </c>
      <c r="G13" s="41" t="s">
        <v>148</v>
      </c>
      <c r="H13" s="41" t="s">
        <v>559</v>
      </c>
      <c r="I13" s="41">
        <v>570</v>
      </c>
      <c r="J13" s="81">
        <v>44044</v>
      </c>
      <c r="K13" s="41">
        <v>1</v>
      </c>
      <c r="L13" s="41" t="s">
        <v>30</v>
      </c>
      <c r="M13" s="41" t="s">
        <v>560</v>
      </c>
      <c r="N13" s="72">
        <v>43947</v>
      </c>
      <c r="O13" s="41" t="s">
        <v>219</v>
      </c>
      <c r="P13" s="41">
        <v>18707056518</v>
      </c>
      <c r="Q13" s="55" t="s">
        <v>33</v>
      </c>
      <c r="R13" s="55" t="s">
        <v>49</v>
      </c>
      <c r="S13" s="56"/>
      <c r="T13" s="56" t="s">
        <v>561</v>
      </c>
    </row>
    <row r="14" spans="1:20" s="67" customFormat="1" ht="129" customHeight="1">
      <c r="A14" s="63">
        <v>8</v>
      </c>
      <c r="B14" s="41" t="s">
        <v>146</v>
      </c>
      <c r="C14" s="41" t="s">
        <v>562</v>
      </c>
      <c r="D14" s="41" t="s">
        <v>24</v>
      </c>
      <c r="E14" s="41" t="s">
        <v>37</v>
      </c>
      <c r="F14" s="41" t="s">
        <v>534</v>
      </c>
      <c r="G14" s="41" t="s">
        <v>148</v>
      </c>
      <c r="H14" s="41" t="s">
        <v>563</v>
      </c>
      <c r="I14" s="41">
        <v>440</v>
      </c>
      <c r="J14" s="81">
        <v>44044</v>
      </c>
      <c r="K14" s="41">
        <v>1</v>
      </c>
      <c r="L14" s="41" t="s">
        <v>30</v>
      </c>
      <c r="M14" s="41" t="s">
        <v>564</v>
      </c>
      <c r="N14" s="72">
        <v>43947</v>
      </c>
      <c r="O14" s="41" t="s">
        <v>219</v>
      </c>
      <c r="P14" s="63">
        <v>18707056518</v>
      </c>
      <c r="Q14" s="55" t="s">
        <v>33</v>
      </c>
      <c r="R14" s="55" t="s">
        <v>49</v>
      </c>
      <c r="S14" s="41" t="s">
        <v>162</v>
      </c>
      <c r="T14" s="63" t="s">
        <v>565</v>
      </c>
    </row>
    <row r="15" spans="1:20" s="32" customFormat="1" ht="213.75">
      <c r="A15" s="63">
        <v>9</v>
      </c>
      <c r="B15" s="41" t="s">
        <v>146</v>
      </c>
      <c r="C15" s="41" t="s">
        <v>566</v>
      </c>
      <c r="D15" s="41" t="s">
        <v>24</v>
      </c>
      <c r="E15" s="41" t="s">
        <v>37</v>
      </c>
      <c r="F15" s="41" t="s">
        <v>534</v>
      </c>
      <c r="G15" s="41" t="s">
        <v>148</v>
      </c>
      <c r="H15" s="41" t="s">
        <v>567</v>
      </c>
      <c r="I15" s="41">
        <v>252.5</v>
      </c>
      <c r="J15" s="81">
        <v>44044</v>
      </c>
      <c r="K15" s="41">
        <v>1</v>
      </c>
      <c r="L15" s="41" t="s">
        <v>30</v>
      </c>
      <c r="M15" s="41" t="s">
        <v>568</v>
      </c>
      <c r="N15" s="72">
        <v>43947</v>
      </c>
      <c r="O15" s="41" t="s">
        <v>219</v>
      </c>
      <c r="P15" s="41">
        <v>18707056518</v>
      </c>
      <c r="Q15" s="55" t="s">
        <v>49</v>
      </c>
      <c r="R15" s="55" t="s">
        <v>49</v>
      </c>
      <c r="S15" s="56" t="s">
        <v>162</v>
      </c>
      <c r="T15" s="56" t="s">
        <v>569</v>
      </c>
    </row>
    <row r="16" spans="1:21" s="66" customFormat="1" ht="146.25">
      <c r="A16" s="63">
        <v>10</v>
      </c>
      <c r="B16" s="41" t="s">
        <v>146</v>
      </c>
      <c r="C16" s="63" t="s">
        <v>570</v>
      </c>
      <c r="D16" s="63" t="s">
        <v>24</v>
      </c>
      <c r="E16" s="63" t="s">
        <v>37</v>
      </c>
      <c r="F16" s="63" t="s">
        <v>534</v>
      </c>
      <c r="G16" s="41" t="s">
        <v>148</v>
      </c>
      <c r="H16" s="63" t="s">
        <v>571</v>
      </c>
      <c r="I16" s="63">
        <v>75</v>
      </c>
      <c r="J16" s="80">
        <v>44044</v>
      </c>
      <c r="K16" s="41">
        <v>1</v>
      </c>
      <c r="L16" s="41" t="s">
        <v>30</v>
      </c>
      <c r="M16" s="41" t="s">
        <v>572</v>
      </c>
      <c r="N16" s="72">
        <v>43947</v>
      </c>
      <c r="O16" s="41" t="s">
        <v>219</v>
      </c>
      <c r="P16" s="63">
        <v>18707056518</v>
      </c>
      <c r="Q16" s="55" t="s">
        <v>49</v>
      </c>
      <c r="R16" s="55" t="s">
        <v>49</v>
      </c>
      <c r="S16" s="63" t="s">
        <v>162</v>
      </c>
      <c r="T16" s="63" t="s">
        <v>573</v>
      </c>
      <c r="U16" s="78"/>
    </row>
    <row r="17" spans="1:20" s="32" customFormat="1" ht="69.75" customHeight="1">
      <c r="A17" s="63">
        <v>11</v>
      </c>
      <c r="B17" s="41" t="s">
        <v>574</v>
      </c>
      <c r="C17" s="41" t="s">
        <v>575</v>
      </c>
      <c r="D17" s="63" t="s">
        <v>24</v>
      </c>
      <c r="E17" s="41" t="s">
        <v>37</v>
      </c>
      <c r="F17" s="41" t="s">
        <v>26</v>
      </c>
      <c r="G17" s="41"/>
      <c r="H17" s="41" t="s">
        <v>576</v>
      </c>
      <c r="I17" s="41">
        <v>292.86</v>
      </c>
      <c r="J17" s="41" t="s">
        <v>29</v>
      </c>
      <c r="K17" s="41">
        <v>1</v>
      </c>
      <c r="L17" s="41" t="s">
        <v>30</v>
      </c>
      <c r="M17" s="41" t="s">
        <v>577</v>
      </c>
      <c r="N17" s="72">
        <v>43987</v>
      </c>
      <c r="O17" s="41"/>
      <c r="P17" s="41"/>
      <c r="Q17" s="55" t="s">
        <v>49</v>
      </c>
      <c r="R17" s="55" t="s">
        <v>49</v>
      </c>
      <c r="S17" s="63" t="s">
        <v>578</v>
      </c>
      <c r="T17" s="56" t="s">
        <v>579</v>
      </c>
    </row>
    <row r="18" spans="1:20" s="32" customFormat="1" ht="103.5" customHeight="1">
      <c r="A18" s="63">
        <v>12</v>
      </c>
      <c r="B18" s="41" t="s">
        <v>580</v>
      </c>
      <c r="C18" s="41" t="s">
        <v>581</v>
      </c>
      <c r="D18" s="63" t="s">
        <v>24</v>
      </c>
      <c r="E18" s="41" t="s">
        <v>37</v>
      </c>
      <c r="F18" s="41" t="s">
        <v>26</v>
      </c>
      <c r="G18" s="41"/>
      <c r="H18" s="41" t="s">
        <v>582</v>
      </c>
      <c r="I18" s="41">
        <v>111.67</v>
      </c>
      <c r="J18" s="41" t="s">
        <v>29</v>
      </c>
      <c r="K18" s="41">
        <v>1</v>
      </c>
      <c r="L18" s="41" t="s">
        <v>30</v>
      </c>
      <c r="M18" s="41" t="s">
        <v>583</v>
      </c>
      <c r="N18" s="72">
        <v>43991</v>
      </c>
      <c r="O18" s="41" t="s">
        <v>584</v>
      </c>
      <c r="P18" s="41"/>
      <c r="Q18" s="55" t="s">
        <v>49</v>
      </c>
      <c r="R18" s="55" t="s">
        <v>49</v>
      </c>
      <c r="S18" s="63" t="s">
        <v>585</v>
      </c>
      <c r="T18" s="56" t="s">
        <v>586</v>
      </c>
    </row>
    <row r="19" spans="1:20" s="32" customFormat="1" ht="168.75">
      <c r="A19" s="63">
        <v>13</v>
      </c>
      <c r="B19" s="41" t="s">
        <v>587</v>
      </c>
      <c r="C19" s="41" t="s">
        <v>588</v>
      </c>
      <c r="D19" s="63" t="s">
        <v>24</v>
      </c>
      <c r="E19" s="41" t="s">
        <v>37</v>
      </c>
      <c r="F19" s="41" t="s">
        <v>26</v>
      </c>
      <c r="G19" s="41"/>
      <c r="H19" s="41" t="s">
        <v>589</v>
      </c>
      <c r="I19" s="41">
        <v>3437.31</v>
      </c>
      <c r="J19" s="41" t="s">
        <v>29</v>
      </c>
      <c r="K19" s="41">
        <v>1</v>
      </c>
      <c r="L19" s="41" t="s">
        <v>30</v>
      </c>
      <c r="M19" s="41" t="s">
        <v>590</v>
      </c>
      <c r="N19" s="72">
        <v>43994</v>
      </c>
      <c r="O19" s="41" t="s">
        <v>591</v>
      </c>
      <c r="P19" s="41">
        <v>13870515706</v>
      </c>
      <c r="Q19" s="55" t="s">
        <v>33</v>
      </c>
      <c r="R19" s="55" t="s">
        <v>49</v>
      </c>
      <c r="S19" s="56"/>
      <c r="T19" s="56" t="s">
        <v>592</v>
      </c>
    </row>
    <row r="20" spans="1:20" s="32" customFormat="1" ht="106.5" customHeight="1">
      <c r="A20" s="63">
        <v>14</v>
      </c>
      <c r="B20" s="41" t="s">
        <v>140</v>
      </c>
      <c r="C20" s="41" t="s">
        <v>593</v>
      </c>
      <c r="D20" s="63" t="s">
        <v>24</v>
      </c>
      <c r="E20" s="41" t="s">
        <v>37</v>
      </c>
      <c r="F20" s="41" t="s">
        <v>26</v>
      </c>
      <c r="G20" s="41"/>
      <c r="H20" s="41" t="s">
        <v>594</v>
      </c>
      <c r="I20" s="41">
        <v>281.96</v>
      </c>
      <c r="J20" s="41" t="s">
        <v>29</v>
      </c>
      <c r="K20" s="41">
        <v>1</v>
      </c>
      <c r="L20" s="41" t="s">
        <v>30</v>
      </c>
      <c r="M20" s="41" t="s">
        <v>595</v>
      </c>
      <c r="N20" s="72">
        <v>44006</v>
      </c>
      <c r="O20" s="41" t="s">
        <v>596</v>
      </c>
      <c r="P20" s="41">
        <v>13576153636</v>
      </c>
      <c r="Q20" s="55" t="s">
        <v>49</v>
      </c>
      <c r="R20" s="55" t="s">
        <v>49</v>
      </c>
      <c r="S20" s="56" t="s">
        <v>585</v>
      </c>
      <c r="T20" s="56" t="s">
        <v>597</v>
      </c>
    </row>
    <row r="21" spans="1:20" s="32" customFormat="1" ht="85.5" customHeight="1">
      <c r="A21" s="63">
        <v>15</v>
      </c>
      <c r="B21" s="63" t="s">
        <v>333</v>
      </c>
      <c r="C21" s="63" t="s">
        <v>598</v>
      </c>
      <c r="D21" s="63" t="s">
        <v>24</v>
      </c>
      <c r="E21" s="79" t="s">
        <v>37</v>
      </c>
      <c r="F21" s="63" t="s">
        <v>26</v>
      </c>
      <c r="G21" s="63" t="s">
        <v>335</v>
      </c>
      <c r="H21" s="63" t="s">
        <v>599</v>
      </c>
      <c r="I21" s="63">
        <v>200</v>
      </c>
      <c r="J21" s="63" t="s">
        <v>29</v>
      </c>
      <c r="K21" s="63">
        <v>1</v>
      </c>
      <c r="L21" s="63" t="s">
        <v>30</v>
      </c>
      <c r="M21" s="63" t="s">
        <v>600</v>
      </c>
      <c r="N21" s="72">
        <v>43978</v>
      </c>
      <c r="O21" s="41" t="s">
        <v>338</v>
      </c>
      <c r="P21" s="41">
        <v>13979595468</v>
      </c>
      <c r="Q21" s="42" t="s">
        <v>49</v>
      </c>
      <c r="R21" s="42" t="s">
        <v>49</v>
      </c>
      <c r="S21" s="56" t="s">
        <v>585</v>
      </c>
      <c r="T21" s="56" t="s">
        <v>601</v>
      </c>
    </row>
    <row r="22" spans="1:20" s="32" customFormat="1" ht="69.75" customHeight="1">
      <c r="A22" s="63">
        <v>16</v>
      </c>
      <c r="B22" s="79" t="s">
        <v>497</v>
      </c>
      <c r="C22" s="79" t="s">
        <v>602</v>
      </c>
      <c r="D22" s="63" t="s">
        <v>24</v>
      </c>
      <c r="E22" s="41" t="s">
        <v>37</v>
      </c>
      <c r="F22" s="79" t="s">
        <v>26</v>
      </c>
      <c r="G22" s="79" t="s">
        <v>499</v>
      </c>
      <c r="H22" s="63" t="s">
        <v>603</v>
      </c>
      <c r="I22" s="79">
        <v>522.3</v>
      </c>
      <c r="J22" s="82" t="s">
        <v>29</v>
      </c>
      <c r="K22" s="79">
        <v>1</v>
      </c>
      <c r="L22" s="63" t="s">
        <v>30</v>
      </c>
      <c r="M22" s="63" t="s">
        <v>604</v>
      </c>
      <c r="N22" s="72">
        <v>43978</v>
      </c>
      <c r="O22" s="83" t="s">
        <v>605</v>
      </c>
      <c r="P22" s="83">
        <v>15170587485</v>
      </c>
      <c r="Q22" s="42" t="s">
        <v>33</v>
      </c>
      <c r="R22" s="57" t="s">
        <v>49</v>
      </c>
      <c r="S22" s="87"/>
      <c r="T22" s="56" t="s">
        <v>606</v>
      </c>
    </row>
    <row r="23" spans="1:20" s="32" customFormat="1" ht="56.25">
      <c r="A23" s="63">
        <v>17</v>
      </c>
      <c r="B23" s="41" t="s">
        <v>51</v>
      </c>
      <c r="C23" s="41" t="s">
        <v>607</v>
      </c>
      <c r="D23" s="41" t="s">
        <v>24</v>
      </c>
      <c r="E23" s="79" t="s">
        <v>37</v>
      </c>
      <c r="F23" s="41" t="s">
        <v>26</v>
      </c>
      <c r="G23" s="41" t="s">
        <v>250</v>
      </c>
      <c r="H23" s="41" t="s">
        <v>608</v>
      </c>
      <c r="I23" s="41">
        <v>793.04</v>
      </c>
      <c r="J23" s="41" t="s">
        <v>29</v>
      </c>
      <c r="K23" s="41">
        <v>1</v>
      </c>
      <c r="L23" s="41" t="s">
        <v>30</v>
      </c>
      <c r="M23" s="41" t="s">
        <v>609</v>
      </c>
      <c r="N23" s="72">
        <v>43978</v>
      </c>
      <c r="O23" s="83" t="s">
        <v>605</v>
      </c>
      <c r="P23" s="83">
        <v>15170587485</v>
      </c>
      <c r="Q23" s="55" t="s">
        <v>33</v>
      </c>
      <c r="R23" s="57" t="s">
        <v>49</v>
      </c>
      <c r="S23" s="87"/>
      <c r="T23" s="56" t="s">
        <v>610</v>
      </c>
    </row>
    <row r="24" spans="1:20" s="32" customFormat="1" ht="78.75">
      <c r="A24" s="63">
        <v>18</v>
      </c>
      <c r="B24" s="41" t="s">
        <v>100</v>
      </c>
      <c r="C24" s="41" t="s">
        <v>611</v>
      </c>
      <c r="D24" s="41" t="s">
        <v>24</v>
      </c>
      <c r="E24" s="41" t="s">
        <v>194</v>
      </c>
      <c r="F24" s="41" t="s">
        <v>26</v>
      </c>
      <c r="G24" s="41" t="s">
        <v>612</v>
      </c>
      <c r="H24" s="41" t="s">
        <v>613</v>
      </c>
      <c r="I24" s="41">
        <v>102.11</v>
      </c>
      <c r="J24" s="41" t="s">
        <v>29</v>
      </c>
      <c r="K24" s="41">
        <v>1</v>
      </c>
      <c r="L24" s="41" t="s">
        <v>30</v>
      </c>
      <c r="M24" s="41" t="s">
        <v>614</v>
      </c>
      <c r="N24" s="72">
        <v>43994</v>
      </c>
      <c r="O24" s="41" t="s">
        <v>615</v>
      </c>
      <c r="P24" s="41">
        <v>13870582528</v>
      </c>
      <c r="Q24" s="55" t="s">
        <v>49</v>
      </c>
      <c r="R24" s="57" t="s">
        <v>49</v>
      </c>
      <c r="S24" s="41" t="s">
        <v>585</v>
      </c>
      <c r="T24" s="56" t="s">
        <v>616</v>
      </c>
    </row>
    <row r="25" spans="1:20" s="32" customFormat="1" ht="102" customHeight="1">
      <c r="A25" s="63">
        <v>19</v>
      </c>
      <c r="B25" s="41" t="s">
        <v>617</v>
      </c>
      <c r="C25" s="41" t="s">
        <v>618</v>
      </c>
      <c r="D25" s="41" t="s">
        <v>24</v>
      </c>
      <c r="E25" s="41" t="s">
        <v>194</v>
      </c>
      <c r="F25" s="41" t="s">
        <v>26</v>
      </c>
      <c r="G25" s="41" t="s">
        <v>619</v>
      </c>
      <c r="H25" s="41" t="s">
        <v>620</v>
      </c>
      <c r="I25" s="41">
        <v>133.4</v>
      </c>
      <c r="J25" s="41" t="s">
        <v>29</v>
      </c>
      <c r="K25" s="41">
        <v>1</v>
      </c>
      <c r="L25" s="41" t="s">
        <v>30</v>
      </c>
      <c r="M25" s="41" t="s">
        <v>621</v>
      </c>
      <c r="N25" s="72">
        <v>43990</v>
      </c>
      <c r="O25" s="41" t="s">
        <v>112</v>
      </c>
      <c r="P25" s="41">
        <v>18279002859</v>
      </c>
      <c r="Q25" s="55" t="s">
        <v>49</v>
      </c>
      <c r="R25" s="57" t="s">
        <v>49</v>
      </c>
      <c r="S25" s="41" t="s">
        <v>585</v>
      </c>
      <c r="T25" s="56" t="s">
        <v>622</v>
      </c>
    </row>
    <row r="26" spans="1:20" s="32" customFormat="1" ht="56.25">
      <c r="A26" s="63">
        <v>20</v>
      </c>
      <c r="B26" s="41" t="s">
        <v>623</v>
      </c>
      <c r="C26" s="41" t="s">
        <v>624</v>
      </c>
      <c r="D26" s="41" t="s">
        <v>24</v>
      </c>
      <c r="E26" s="41" t="s">
        <v>194</v>
      </c>
      <c r="F26" s="41" t="s">
        <v>26</v>
      </c>
      <c r="G26" s="41" t="s">
        <v>625</v>
      </c>
      <c r="H26" s="41" t="s">
        <v>626</v>
      </c>
      <c r="I26" s="41">
        <v>230.66</v>
      </c>
      <c r="J26" s="41" t="s">
        <v>29</v>
      </c>
      <c r="K26" s="41">
        <v>1</v>
      </c>
      <c r="L26" s="41" t="s">
        <v>30</v>
      </c>
      <c r="M26" s="41" t="s">
        <v>627</v>
      </c>
      <c r="N26" s="72">
        <v>43990</v>
      </c>
      <c r="O26" s="41" t="s">
        <v>628</v>
      </c>
      <c r="P26" s="41">
        <v>13807955600</v>
      </c>
      <c r="Q26" s="55" t="s">
        <v>49</v>
      </c>
      <c r="R26" s="57" t="s">
        <v>49</v>
      </c>
      <c r="S26" s="41" t="s">
        <v>585</v>
      </c>
      <c r="T26" s="75" t="s">
        <v>629</v>
      </c>
    </row>
    <row r="27" spans="1:20" s="32" customFormat="1" ht="56.25">
      <c r="A27" s="63">
        <v>21</v>
      </c>
      <c r="B27" s="41" t="s">
        <v>630</v>
      </c>
      <c r="C27" s="41" t="s">
        <v>631</v>
      </c>
      <c r="D27" s="41" t="s">
        <v>24</v>
      </c>
      <c r="E27" s="41" t="s">
        <v>194</v>
      </c>
      <c r="F27" s="41" t="s">
        <v>26</v>
      </c>
      <c r="G27" s="41" t="s">
        <v>632</v>
      </c>
      <c r="H27" s="41" t="s">
        <v>633</v>
      </c>
      <c r="I27" s="41">
        <v>100.7</v>
      </c>
      <c r="J27" s="41" t="s">
        <v>29</v>
      </c>
      <c r="K27" s="41">
        <v>1</v>
      </c>
      <c r="L27" s="41" t="s">
        <v>30</v>
      </c>
      <c r="M27" s="41" t="s">
        <v>634</v>
      </c>
      <c r="N27" s="72">
        <v>43994</v>
      </c>
      <c r="O27" s="41" t="s">
        <v>635</v>
      </c>
      <c r="P27" s="41">
        <v>18779564593</v>
      </c>
      <c r="Q27" s="55" t="s">
        <v>49</v>
      </c>
      <c r="R27" s="57" t="s">
        <v>49</v>
      </c>
      <c r="S27" s="41" t="s">
        <v>585</v>
      </c>
      <c r="T27" s="56" t="s">
        <v>636</v>
      </c>
    </row>
    <row r="28" spans="1:20" s="32" customFormat="1" ht="67.5">
      <c r="A28" s="63">
        <v>22</v>
      </c>
      <c r="B28" s="41" t="s">
        <v>637</v>
      </c>
      <c r="C28" s="41" t="s">
        <v>638</v>
      </c>
      <c r="D28" s="41" t="s">
        <v>24</v>
      </c>
      <c r="E28" s="41" t="s">
        <v>194</v>
      </c>
      <c r="F28" s="41" t="s">
        <v>26</v>
      </c>
      <c r="G28" s="41" t="s">
        <v>342</v>
      </c>
      <c r="H28" s="41" t="s">
        <v>639</v>
      </c>
      <c r="I28" s="41">
        <v>118.89</v>
      </c>
      <c r="J28" s="41" t="s">
        <v>29</v>
      </c>
      <c r="K28" s="41">
        <v>1</v>
      </c>
      <c r="L28" s="41" t="s">
        <v>30</v>
      </c>
      <c r="M28" s="41" t="s">
        <v>640</v>
      </c>
      <c r="N28" s="72">
        <v>43997</v>
      </c>
      <c r="O28" s="41" t="s">
        <v>641</v>
      </c>
      <c r="P28" s="41">
        <v>13879567889</v>
      </c>
      <c r="Q28" s="55" t="s">
        <v>49</v>
      </c>
      <c r="R28" s="57" t="s">
        <v>49</v>
      </c>
      <c r="S28" s="41" t="s">
        <v>585</v>
      </c>
      <c r="T28" s="56" t="s">
        <v>642</v>
      </c>
    </row>
    <row r="29" spans="1:20" s="32" customFormat="1" ht="56.25">
      <c r="A29" s="63">
        <v>23</v>
      </c>
      <c r="B29" s="41" t="s">
        <v>333</v>
      </c>
      <c r="C29" s="41" t="s">
        <v>643</v>
      </c>
      <c r="D29" s="41" t="s">
        <v>24</v>
      </c>
      <c r="E29" s="41" t="s">
        <v>194</v>
      </c>
      <c r="F29" s="41" t="s">
        <v>26</v>
      </c>
      <c r="G29" s="41" t="s">
        <v>644</v>
      </c>
      <c r="H29" s="41" t="s">
        <v>645</v>
      </c>
      <c r="I29" s="41">
        <v>165</v>
      </c>
      <c r="J29" s="41" t="s">
        <v>29</v>
      </c>
      <c r="K29" s="41">
        <v>1</v>
      </c>
      <c r="L29" s="41" t="s">
        <v>30</v>
      </c>
      <c r="M29" s="41" t="s">
        <v>646</v>
      </c>
      <c r="N29" s="72">
        <v>44000</v>
      </c>
      <c r="O29" s="41" t="s">
        <v>338</v>
      </c>
      <c r="P29" s="41">
        <v>13979595468</v>
      </c>
      <c r="Q29" s="55" t="s">
        <v>49</v>
      </c>
      <c r="R29" s="57" t="s">
        <v>49</v>
      </c>
      <c r="S29" s="41" t="s">
        <v>585</v>
      </c>
      <c r="T29" s="56" t="s">
        <v>647</v>
      </c>
    </row>
    <row r="30" spans="1:20" s="32" customFormat="1" ht="66" customHeight="1">
      <c r="A30" s="63">
        <v>24</v>
      </c>
      <c r="B30" s="41" t="s">
        <v>204</v>
      </c>
      <c r="C30" s="41" t="s">
        <v>648</v>
      </c>
      <c r="D30" s="41" t="s">
        <v>24</v>
      </c>
      <c r="E30" s="41" t="s">
        <v>37</v>
      </c>
      <c r="F30" s="41" t="s">
        <v>26</v>
      </c>
      <c r="G30" s="41" t="s">
        <v>649</v>
      </c>
      <c r="H30" s="41" t="s">
        <v>650</v>
      </c>
      <c r="I30" s="41">
        <v>438</v>
      </c>
      <c r="J30" s="41" t="s">
        <v>29</v>
      </c>
      <c r="K30" s="41">
        <v>1</v>
      </c>
      <c r="L30" s="41" t="s">
        <v>30</v>
      </c>
      <c r="M30" s="41" t="s">
        <v>651</v>
      </c>
      <c r="N30" s="72">
        <v>43999</v>
      </c>
      <c r="O30" s="41" t="s">
        <v>652</v>
      </c>
      <c r="P30" s="41">
        <v>15070550565</v>
      </c>
      <c r="Q30" s="55" t="s">
        <v>33</v>
      </c>
      <c r="R30" s="57" t="s">
        <v>49</v>
      </c>
      <c r="S30" s="41"/>
      <c r="T30" s="56" t="s">
        <v>653</v>
      </c>
    </row>
    <row r="31" spans="1:20" s="32" customFormat="1" ht="81" customHeight="1">
      <c r="A31" s="63">
        <v>25</v>
      </c>
      <c r="B31" s="41" t="s">
        <v>51</v>
      </c>
      <c r="C31" s="41" t="s">
        <v>654</v>
      </c>
      <c r="D31" s="41" t="s">
        <v>24</v>
      </c>
      <c r="E31" s="41" t="s">
        <v>194</v>
      </c>
      <c r="F31" s="41" t="s">
        <v>26</v>
      </c>
      <c r="G31" s="41" t="s">
        <v>250</v>
      </c>
      <c r="H31" s="41" t="s">
        <v>655</v>
      </c>
      <c r="I31" s="41">
        <v>589</v>
      </c>
      <c r="J31" s="41" t="s">
        <v>29</v>
      </c>
      <c r="K31" s="41">
        <v>1</v>
      </c>
      <c r="L31" s="41" t="s">
        <v>30</v>
      </c>
      <c r="M31" s="41" t="s">
        <v>656</v>
      </c>
      <c r="N31" s="72">
        <v>44000</v>
      </c>
      <c r="O31" s="41" t="s">
        <v>253</v>
      </c>
      <c r="P31" s="41">
        <v>13870549274</v>
      </c>
      <c r="Q31" s="55" t="s">
        <v>33</v>
      </c>
      <c r="R31" s="57" t="s">
        <v>49</v>
      </c>
      <c r="S31" s="41"/>
      <c r="T31" s="56" t="s">
        <v>657</v>
      </c>
    </row>
    <row r="32" spans="1:20" s="32" customFormat="1" ht="57.75" customHeight="1">
      <c r="A32" s="63">
        <v>26</v>
      </c>
      <c r="B32" s="41" t="s">
        <v>658</v>
      </c>
      <c r="C32" s="41" t="s">
        <v>659</v>
      </c>
      <c r="D32" s="41" t="s">
        <v>24</v>
      </c>
      <c r="E32" s="41" t="s">
        <v>80</v>
      </c>
      <c r="F32" s="41" t="s">
        <v>26</v>
      </c>
      <c r="G32" s="41" t="s">
        <v>660</v>
      </c>
      <c r="H32" s="41" t="s">
        <v>661</v>
      </c>
      <c r="I32" s="41">
        <v>40000</v>
      </c>
      <c r="J32" s="41" t="s">
        <v>29</v>
      </c>
      <c r="K32" s="41">
        <v>3</v>
      </c>
      <c r="L32" s="41" t="s">
        <v>30</v>
      </c>
      <c r="M32" s="41" t="s">
        <v>662</v>
      </c>
      <c r="N32" s="72">
        <v>44004</v>
      </c>
      <c r="O32" s="41" t="s">
        <v>663</v>
      </c>
      <c r="P32" s="41">
        <v>13755988599</v>
      </c>
      <c r="Q32" s="55" t="s">
        <v>33</v>
      </c>
      <c r="R32" s="57" t="s">
        <v>49</v>
      </c>
      <c r="S32" s="41"/>
      <c r="T32" s="56" t="s">
        <v>664</v>
      </c>
    </row>
    <row r="33" spans="1:20" s="32" customFormat="1" ht="72" customHeight="1">
      <c r="A33" s="63">
        <v>27</v>
      </c>
      <c r="B33" s="41" t="s">
        <v>665</v>
      </c>
      <c r="C33" s="41" t="s">
        <v>666</v>
      </c>
      <c r="D33" s="41" t="s">
        <v>24</v>
      </c>
      <c r="E33" s="41" t="s">
        <v>44</v>
      </c>
      <c r="F33" s="41" t="s">
        <v>26</v>
      </c>
      <c r="G33" s="41" t="s">
        <v>667</v>
      </c>
      <c r="H33" s="41" t="s">
        <v>488</v>
      </c>
      <c r="I33" s="41">
        <v>800</v>
      </c>
      <c r="J33" s="41" t="s">
        <v>29</v>
      </c>
      <c r="K33" s="41">
        <v>3</v>
      </c>
      <c r="L33" s="41" t="s">
        <v>30</v>
      </c>
      <c r="M33" s="41" t="s">
        <v>668</v>
      </c>
      <c r="N33" s="72">
        <v>44001</v>
      </c>
      <c r="O33" s="41" t="s">
        <v>667</v>
      </c>
      <c r="P33" s="41">
        <v>13576153666</v>
      </c>
      <c r="Q33" s="55" t="s">
        <v>33</v>
      </c>
      <c r="R33" s="57" t="s">
        <v>49</v>
      </c>
      <c r="S33" s="41"/>
      <c r="T33" s="56" t="s">
        <v>669</v>
      </c>
    </row>
    <row r="34" spans="1:20" s="32" customFormat="1" ht="99.75" customHeight="1">
      <c r="A34" s="63">
        <v>28</v>
      </c>
      <c r="B34" s="41" t="s">
        <v>670</v>
      </c>
      <c r="C34" s="41" t="s">
        <v>671</v>
      </c>
      <c r="D34" s="41" t="s">
        <v>24</v>
      </c>
      <c r="E34" s="41" t="s">
        <v>37</v>
      </c>
      <c r="F34" s="41" t="s">
        <v>26</v>
      </c>
      <c r="G34" s="41" t="s">
        <v>672</v>
      </c>
      <c r="H34" s="41" t="s">
        <v>673</v>
      </c>
      <c r="I34" s="41">
        <v>278.95</v>
      </c>
      <c r="J34" s="41" t="s">
        <v>29</v>
      </c>
      <c r="K34" s="41">
        <v>1</v>
      </c>
      <c r="L34" s="41" t="s">
        <v>30</v>
      </c>
      <c r="M34" s="41" t="s">
        <v>674</v>
      </c>
      <c r="N34" s="72">
        <v>44004</v>
      </c>
      <c r="O34" s="41" t="s">
        <v>675</v>
      </c>
      <c r="P34" s="41">
        <v>15270159701</v>
      </c>
      <c r="Q34" s="55" t="s">
        <v>49</v>
      </c>
      <c r="R34" s="57" t="s">
        <v>49</v>
      </c>
      <c r="S34" s="41" t="s">
        <v>585</v>
      </c>
      <c r="T34" s="56" t="s">
        <v>676</v>
      </c>
    </row>
    <row r="35" spans="1:20" s="32" customFormat="1" ht="72" customHeight="1">
      <c r="A35" s="63">
        <v>29</v>
      </c>
      <c r="B35" s="41" t="s">
        <v>107</v>
      </c>
      <c r="C35" s="41" t="s">
        <v>677</v>
      </c>
      <c r="D35" s="41" t="s">
        <v>24</v>
      </c>
      <c r="E35" s="41" t="s">
        <v>37</v>
      </c>
      <c r="F35" s="41" t="s">
        <v>26</v>
      </c>
      <c r="G35" s="41" t="s">
        <v>678</v>
      </c>
      <c r="H35" s="41" t="s">
        <v>679</v>
      </c>
      <c r="I35" s="41">
        <v>266.78</v>
      </c>
      <c r="J35" s="41" t="s">
        <v>29</v>
      </c>
      <c r="K35" s="41">
        <v>1</v>
      </c>
      <c r="L35" s="41" t="s">
        <v>30</v>
      </c>
      <c r="M35" s="41" t="s">
        <v>680</v>
      </c>
      <c r="N35" s="72">
        <v>44004</v>
      </c>
      <c r="O35" s="41" t="s">
        <v>112</v>
      </c>
      <c r="P35" s="41">
        <v>18279002859</v>
      </c>
      <c r="Q35" s="55" t="s">
        <v>49</v>
      </c>
      <c r="R35" s="57" t="s">
        <v>49</v>
      </c>
      <c r="S35" s="41" t="s">
        <v>585</v>
      </c>
      <c r="T35" s="56" t="s">
        <v>681</v>
      </c>
    </row>
    <row r="36" spans="1:20" s="32" customFormat="1" ht="69" customHeight="1">
      <c r="A36" s="63">
        <v>30</v>
      </c>
      <c r="B36" s="41" t="s">
        <v>682</v>
      </c>
      <c r="C36" s="41" t="s">
        <v>683</v>
      </c>
      <c r="D36" s="41" t="s">
        <v>24</v>
      </c>
      <c r="E36" s="41" t="s">
        <v>37</v>
      </c>
      <c r="F36" s="41" t="s">
        <v>26</v>
      </c>
      <c r="G36" s="41" t="s">
        <v>342</v>
      </c>
      <c r="H36" s="41" t="s">
        <v>684</v>
      </c>
      <c r="I36" s="41">
        <v>29</v>
      </c>
      <c r="J36" s="41" t="s">
        <v>29</v>
      </c>
      <c r="K36" s="41">
        <v>1</v>
      </c>
      <c r="L36" s="41" t="s">
        <v>30</v>
      </c>
      <c r="M36" s="41" t="s">
        <v>685</v>
      </c>
      <c r="N36" s="72">
        <v>44004</v>
      </c>
      <c r="O36" s="41" t="s">
        <v>641</v>
      </c>
      <c r="P36" s="41">
        <v>13879567889</v>
      </c>
      <c r="Q36" s="55" t="s">
        <v>49</v>
      </c>
      <c r="R36" s="57" t="s">
        <v>49</v>
      </c>
      <c r="S36" s="41" t="s">
        <v>585</v>
      </c>
      <c r="T36" s="56" t="s">
        <v>686</v>
      </c>
    </row>
    <row r="37" spans="1:20" s="32" customFormat="1" ht="69" customHeight="1">
      <c r="A37" s="63">
        <v>31</v>
      </c>
      <c r="B37" s="41" t="s">
        <v>204</v>
      </c>
      <c r="C37" s="41" t="s">
        <v>687</v>
      </c>
      <c r="D37" s="41" t="s">
        <v>24</v>
      </c>
      <c r="E37" s="41" t="s">
        <v>194</v>
      </c>
      <c r="F37" s="41" t="s">
        <v>26</v>
      </c>
      <c r="G37" s="41" t="s">
        <v>206</v>
      </c>
      <c r="H37" s="41" t="s">
        <v>688</v>
      </c>
      <c r="I37" s="41">
        <v>487.28</v>
      </c>
      <c r="J37" s="41" t="s">
        <v>29</v>
      </c>
      <c r="K37" s="41">
        <v>1</v>
      </c>
      <c r="L37" s="41" t="s">
        <v>30</v>
      </c>
      <c r="M37" s="41" t="s">
        <v>689</v>
      </c>
      <c r="N37" s="72">
        <v>44000</v>
      </c>
      <c r="O37" s="41" t="s">
        <v>690</v>
      </c>
      <c r="P37" s="41">
        <v>13870509060</v>
      </c>
      <c r="Q37" s="55" t="s">
        <v>33</v>
      </c>
      <c r="R37" s="57" t="s">
        <v>49</v>
      </c>
      <c r="S37" s="41"/>
      <c r="T37" s="56" t="s">
        <v>691</v>
      </c>
    </row>
    <row r="38" spans="1:20" s="32" customFormat="1" ht="69" customHeight="1">
      <c r="A38" s="63">
        <v>32</v>
      </c>
      <c r="B38" s="41" t="s">
        <v>692</v>
      </c>
      <c r="C38" s="41" t="s">
        <v>693</v>
      </c>
      <c r="D38" s="41" t="s">
        <v>24</v>
      </c>
      <c r="E38" s="41" t="s">
        <v>37</v>
      </c>
      <c r="F38" s="41" t="s">
        <v>26</v>
      </c>
      <c r="G38" s="41" t="s">
        <v>694</v>
      </c>
      <c r="H38" s="41" t="s">
        <v>695</v>
      </c>
      <c r="I38" s="41">
        <v>12000</v>
      </c>
      <c r="J38" s="41" t="s">
        <v>29</v>
      </c>
      <c r="K38" s="41">
        <v>3</v>
      </c>
      <c r="L38" s="41" t="s">
        <v>30</v>
      </c>
      <c r="M38" s="41" t="s">
        <v>696</v>
      </c>
      <c r="N38" s="72">
        <v>44010</v>
      </c>
      <c r="O38" s="41" t="s">
        <v>697</v>
      </c>
      <c r="P38" s="41">
        <v>18779998890</v>
      </c>
      <c r="Q38" s="55" t="s">
        <v>33</v>
      </c>
      <c r="R38" s="57" t="s">
        <v>49</v>
      </c>
      <c r="S38" s="41"/>
      <c r="T38" s="56" t="s">
        <v>698</v>
      </c>
    </row>
    <row r="39" spans="1:20" s="32" customFormat="1" ht="69" customHeight="1">
      <c r="A39" s="63">
        <v>33</v>
      </c>
      <c r="B39" s="41" t="s">
        <v>699</v>
      </c>
      <c r="C39" s="41" t="s">
        <v>700</v>
      </c>
      <c r="D39" s="41" t="s">
        <v>24</v>
      </c>
      <c r="E39" s="41" t="s">
        <v>37</v>
      </c>
      <c r="F39" s="41" t="s">
        <v>26</v>
      </c>
      <c r="G39" s="41" t="s">
        <v>701</v>
      </c>
      <c r="H39" s="41" t="s">
        <v>702</v>
      </c>
      <c r="I39" s="41">
        <v>11897.05</v>
      </c>
      <c r="J39" s="41" t="s">
        <v>29</v>
      </c>
      <c r="K39" s="41">
        <v>1</v>
      </c>
      <c r="L39" s="41" t="s">
        <v>30</v>
      </c>
      <c r="M39" s="41" t="s">
        <v>703</v>
      </c>
      <c r="N39" s="72">
        <v>44010</v>
      </c>
      <c r="O39" s="41" t="s">
        <v>704</v>
      </c>
      <c r="P39" s="41">
        <v>13766406959</v>
      </c>
      <c r="Q39" s="55" t="s">
        <v>33</v>
      </c>
      <c r="R39" s="57" t="s">
        <v>49</v>
      </c>
      <c r="S39" s="41"/>
      <c r="T39" s="56" t="s">
        <v>705</v>
      </c>
    </row>
    <row r="40" spans="1:21" s="66" customFormat="1" ht="56.25">
      <c r="A40" s="63">
        <v>34</v>
      </c>
      <c r="B40" s="63" t="s">
        <v>309</v>
      </c>
      <c r="C40" s="63" t="s">
        <v>706</v>
      </c>
      <c r="D40" s="63" t="s">
        <v>24</v>
      </c>
      <c r="E40" s="63" t="s">
        <v>269</v>
      </c>
      <c r="F40" s="63" t="s">
        <v>26</v>
      </c>
      <c r="G40" s="63" t="s">
        <v>707</v>
      </c>
      <c r="H40" s="63" t="s">
        <v>708</v>
      </c>
      <c r="I40" s="63">
        <v>67.25</v>
      </c>
      <c r="J40" s="63" t="s">
        <v>272</v>
      </c>
      <c r="K40" s="63">
        <v>1</v>
      </c>
      <c r="L40" s="63" t="s">
        <v>30</v>
      </c>
      <c r="M40" s="63" t="s">
        <v>709</v>
      </c>
      <c r="N40" s="72">
        <v>43983</v>
      </c>
      <c r="O40" s="63" t="s">
        <v>314</v>
      </c>
      <c r="P40" s="63">
        <v>13576500860</v>
      </c>
      <c r="Q40" s="63" t="s">
        <v>49</v>
      </c>
      <c r="R40" s="57" t="s">
        <v>49</v>
      </c>
      <c r="S40" s="41" t="s">
        <v>585</v>
      </c>
      <c r="T40" s="63" t="s">
        <v>710</v>
      </c>
      <c r="U40" s="67"/>
    </row>
    <row r="41" spans="1:21" s="66" customFormat="1" ht="123.75">
      <c r="A41" s="63">
        <v>35</v>
      </c>
      <c r="B41" s="63" t="s">
        <v>376</v>
      </c>
      <c r="C41" s="63" t="s">
        <v>711</v>
      </c>
      <c r="D41" s="63" t="s">
        <v>24</v>
      </c>
      <c r="E41" s="63" t="s">
        <v>286</v>
      </c>
      <c r="F41" s="63" t="s">
        <v>279</v>
      </c>
      <c r="G41" s="63" t="s">
        <v>378</v>
      </c>
      <c r="H41" s="63" t="s">
        <v>712</v>
      </c>
      <c r="I41" s="63">
        <v>54</v>
      </c>
      <c r="J41" s="63" t="s">
        <v>272</v>
      </c>
      <c r="K41" s="63">
        <v>1</v>
      </c>
      <c r="L41" s="63" t="s">
        <v>30</v>
      </c>
      <c r="M41" s="63" t="s">
        <v>713</v>
      </c>
      <c r="N41" s="72">
        <v>43990</v>
      </c>
      <c r="O41" s="63" t="s">
        <v>714</v>
      </c>
      <c r="P41" s="63">
        <v>13970555310</v>
      </c>
      <c r="Q41" s="63" t="s">
        <v>49</v>
      </c>
      <c r="R41" s="57" t="s">
        <v>49</v>
      </c>
      <c r="S41" s="41" t="s">
        <v>585</v>
      </c>
      <c r="T41" s="63" t="s">
        <v>715</v>
      </c>
      <c r="U41" s="67"/>
    </row>
    <row r="42" spans="1:21" s="66" customFormat="1" ht="247.5">
      <c r="A42" s="63">
        <v>36</v>
      </c>
      <c r="B42" s="63" t="s">
        <v>395</v>
      </c>
      <c r="C42" s="63" t="s">
        <v>716</v>
      </c>
      <c r="D42" s="63" t="s">
        <v>24</v>
      </c>
      <c r="E42" s="63" t="s">
        <v>397</v>
      </c>
      <c r="F42" s="63" t="s">
        <v>279</v>
      </c>
      <c r="G42" s="63" t="s">
        <v>398</v>
      </c>
      <c r="H42" s="63" t="s">
        <v>717</v>
      </c>
      <c r="I42" s="63">
        <v>56.46</v>
      </c>
      <c r="J42" s="63" t="s">
        <v>272</v>
      </c>
      <c r="K42" s="63">
        <v>1</v>
      </c>
      <c r="L42" s="63" t="s">
        <v>30</v>
      </c>
      <c r="M42" s="63" t="s">
        <v>718</v>
      </c>
      <c r="N42" s="72">
        <v>43990</v>
      </c>
      <c r="O42" s="63" t="s">
        <v>719</v>
      </c>
      <c r="P42" s="63">
        <v>13367056805</v>
      </c>
      <c r="Q42" s="63" t="s">
        <v>49</v>
      </c>
      <c r="R42" s="57" t="s">
        <v>49</v>
      </c>
      <c r="S42" s="41" t="s">
        <v>585</v>
      </c>
      <c r="T42" s="63" t="s">
        <v>720</v>
      </c>
      <c r="U42" s="67"/>
    </row>
    <row r="43" spans="1:21" s="66" customFormat="1" ht="247.5">
      <c r="A43" s="63">
        <v>37</v>
      </c>
      <c r="B43" s="63" t="s">
        <v>721</v>
      </c>
      <c r="C43" s="63" t="s">
        <v>722</v>
      </c>
      <c r="D43" s="63" t="s">
        <v>24</v>
      </c>
      <c r="E43" s="63" t="s">
        <v>269</v>
      </c>
      <c r="F43" s="63" t="s">
        <v>279</v>
      </c>
      <c r="G43" s="63" t="s">
        <v>723</v>
      </c>
      <c r="H43" s="63" t="s">
        <v>724</v>
      </c>
      <c r="I43" s="63">
        <v>47.96</v>
      </c>
      <c r="J43" s="63" t="s">
        <v>272</v>
      </c>
      <c r="K43" s="63">
        <v>1</v>
      </c>
      <c r="L43" s="63" t="s">
        <v>30</v>
      </c>
      <c r="M43" s="63" t="s">
        <v>725</v>
      </c>
      <c r="N43" s="72">
        <v>43997</v>
      </c>
      <c r="O43" s="63" t="s">
        <v>726</v>
      </c>
      <c r="P43" s="63">
        <v>13879554612</v>
      </c>
      <c r="Q43" s="63" t="s">
        <v>49</v>
      </c>
      <c r="R43" s="57" t="s">
        <v>49</v>
      </c>
      <c r="S43" s="41" t="s">
        <v>585</v>
      </c>
      <c r="T43" s="63" t="s">
        <v>727</v>
      </c>
      <c r="U43" s="67"/>
    </row>
    <row r="44" spans="1:21" s="66" customFormat="1" ht="56.25">
      <c r="A44" s="63">
        <v>38</v>
      </c>
      <c r="B44" s="63" t="s">
        <v>267</v>
      </c>
      <c r="C44" s="63" t="s">
        <v>728</v>
      </c>
      <c r="D44" s="63" t="s">
        <v>24</v>
      </c>
      <c r="E44" s="63" t="s">
        <v>269</v>
      </c>
      <c r="F44" s="63" t="s">
        <v>279</v>
      </c>
      <c r="G44" s="63" t="s">
        <v>270</v>
      </c>
      <c r="H44" s="63" t="s">
        <v>729</v>
      </c>
      <c r="I44" s="63">
        <v>42.11</v>
      </c>
      <c r="J44" s="63" t="s">
        <v>272</v>
      </c>
      <c r="K44" s="63">
        <v>1</v>
      </c>
      <c r="L44" s="63" t="s">
        <v>30</v>
      </c>
      <c r="M44" s="63" t="s">
        <v>730</v>
      </c>
      <c r="N44" s="72">
        <v>44000</v>
      </c>
      <c r="O44" s="63" t="s">
        <v>274</v>
      </c>
      <c r="P44" s="63">
        <v>13507953022</v>
      </c>
      <c r="Q44" s="63" t="s">
        <v>49</v>
      </c>
      <c r="R44" s="57" t="s">
        <v>49</v>
      </c>
      <c r="S44" s="41" t="s">
        <v>585</v>
      </c>
      <c r="T44" s="63" t="s">
        <v>731</v>
      </c>
      <c r="U44" s="67"/>
    </row>
    <row r="45" spans="1:21" s="66" customFormat="1" ht="56.25">
      <c r="A45" s="63">
        <v>39</v>
      </c>
      <c r="B45" s="63" t="s">
        <v>732</v>
      </c>
      <c r="C45" s="63" t="s">
        <v>733</v>
      </c>
      <c r="D45" s="63" t="s">
        <v>24</v>
      </c>
      <c r="E45" s="63" t="s">
        <v>269</v>
      </c>
      <c r="F45" s="63" t="s">
        <v>279</v>
      </c>
      <c r="G45" s="63" t="s">
        <v>734</v>
      </c>
      <c r="H45" s="63" t="s">
        <v>735</v>
      </c>
      <c r="I45" s="63">
        <v>139.94</v>
      </c>
      <c r="J45" s="63" t="s">
        <v>272</v>
      </c>
      <c r="K45" s="63">
        <v>1</v>
      </c>
      <c r="L45" s="63" t="s">
        <v>30</v>
      </c>
      <c r="M45" s="63" t="s">
        <v>736</v>
      </c>
      <c r="N45" s="72">
        <v>44000</v>
      </c>
      <c r="O45" s="63" t="s">
        <v>737</v>
      </c>
      <c r="P45" s="63">
        <v>13979550603</v>
      </c>
      <c r="Q45" s="63" t="s">
        <v>49</v>
      </c>
      <c r="R45" s="57" t="s">
        <v>49</v>
      </c>
      <c r="S45" s="41" t="s">
        <v>585</v>
      </c>
      <c r="T45" s="63" t="s">
        <v>738</v>
      </c>
      <c r="U45" s="67"/>
    </row>
    <row r="46" spans="9:21" s="90" customFormat="1" ht="14.25">
      <c r="I46" s="90">
        <f>SUM(I7:I45)</f>
        <v>77788.68000000001</v>
      </c>
      <c r="N46" s="84"/>
      <c r="R46" s="89"/>
      <c r="S46" s="58"/>
      <c r="U46" s="67"/>
    </row>
    <row r="47" spans="1:20" ht="48" customHeight="1">
      <c r="A47" s="44" t="s">
        <v>739</v>
      </c>
      <c r="B47" s="44"/>
      <c r="C47" s="44"/>
      <c r="D47" s="44"/>
      <c r="E47" s="44"/>
      <c r="F47" s="44"/>
      <c r="G47" s="44"/>
      <c r="H47" s="44"/>
      <c r="I47" s="44"/>
      <c r="J47" s="44"/>
      <c r="K47" s="44"/>
      <c r="L47" s="44"/>
      <c r="M47" s="44"/>
      <c r="N47" s="44"/>
      <c r="O47" s="44"/>
      <c r="P47" s="44"/>
      <c r="Q47" s="44"/>
      <c r="R47" s="44"/>
      <c r="S47" s="44"/>
      <c r="T47" s="44"/>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9.125" style="29" customWidth="1"/>
    <col min="10" max="10" width="8.375" style="29" customWidth="1"/>
    <col min="11" max="11" width="4.625" style="29" customWidth="1"/>
    <col min="12" max="12" width="6.00390625" style="0" customWidth="1"/>
    <col min="13" max="13" width="10.375" style="0" customWidth="1"/>
    <col min="14" max="14" width="8.25390625" style="30" customWidth="1"/>
    <col min="15" max="15" width="5.875" style="29" customWidth="1"/>
    <col min="16" max="16" width="9.50390625" style="27" customWidth="1"/>
    <col min="17" max="18" width="6.75390625" style="28" customWidth="1"/>
    <col min="19" max="19" width="12.50390625" style="29" customWidth="1"/>
    <col min="20" max="20" width="9.00390625" style="31" customWidth="1"/>
    <col min="21" max="21" width="9.00390625" style="32" customWidth="1"/>
  </cols>
  <sheetData>
    <row r="1" spans="1:2" ht="14.25">
      <c r="A1" s="29" t="s">
        <v>0</v>
      </c>
      <c r="B1" s="33"/>
    </row>
    <row r="2" spans="1:20" ht="32.25" customHeight="1">
      <c r="A2" s="35" t="s">
        <v>740</v>
      </c>
      <c r="B2" s="35"/>
      <c r="C2" s="35"/>
      <c r="D2" s="35"/>
      <c r="E2" s="35"/>
      <c r="F2" s="35"/>
      <c r="G2" s="35"/>
      <c r="H2" s="35"/>
      <c r="I2" s="35"/>
      <c r="J2" s="35"/>
      <c r="K2" s="35"/>
      <c r="L2" s="35"/>
      <c r="M2" s="35"/>
      <c r="N2" s="35"/>
      <c r="O2" s="35"/>
      <c r="P2" s="35"/>
      <c r="Q2" s="53"/>
      <c r="R2" s="53"/>
      <c r="S2" s="35"/>
      <c r="T2" s="54"/>
    </row>
    <row r="3" spans="13:16" ht="14.25">
      <c r="M3" s="45"/>
      <c r="N3" s="46"/>
      <c r="O3" s="47"/>
      <c r="P3" s="47"/>
    </row>
    <row r="4" spans="1:21" s="24" customFormat="1" ht="15" customHeight="1">
      <c r="A4" s="36"/>
      <c r="B4" s="37" t="s">
        <v>2</v>
      </c>
      <c r="C4" s="37"/>
      <c r="D4" s="37"/>
      <c r="E4" s="37"/>
      <c r="F4" s="38"/>
      <c r="G4" s="39"/>
      <c r="H4" s="40"/>
      <c r="I4" s="39"/>
      <c r="J4" s="39"/>
      <c r="K4" s="39"/>
      <c r="L4" s="48"/>
      <c r="M4" s="48"/>
      <c r="N4" s="49"/>
      <c r="O4" s="39"/>
      <c r="P4" s="50"/>
      <c r="Q4" s="28"/>
      <c r="R4" s="28"/>
      <c r="S4" s="28"/>
      <c r="T4" s="31"/>
      <c r="U4" s="26"/>
    </row>
    <row r="5" spans="1:21"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5" t="s">
        <v>16</v>
      </c>
      <c r="R5" s="55" t="s">
        <v>355</v>
      </c>
      <c r="S5" s="56" t="s">
        <v>155</v>
      </c>
      <c r="T5" s="56" t="s">
        <v>17</v>
      </c>
      <c r="U5" s="26"/>
    </row>
    <row r="6" spans="1:21" s="24" customFormat="1" ht="14.25">
      <c r="A6" s="41"/>
      <c r="B6" s="41"/>
      <c r="C6" s="41"/>
      <c r="D6" s="41"/>
      <c r="E6" s="41"/>
      <c r="F6" s="41"/>
      <c r="G6" s="41"/>
      <c r="H6" s="41"/>
      <c r="I6" s="41"/>
      <c r="J6" s="41"/>
      <c r="K6" s="41" t="s">
        <v>18</v>
      </c>
      <c r="L6" s="41" t="s">
        <v>19</v>
      </c>
      <c r="M6" s="41" t="s">
        <v>20</v>
      </c>
      <c r="N6" s="51" t="s">
        <v>21</v>
      </c>
      <c r="O6" s="41"/>
      <c r="P6" s="41"/>
      <c r="Q6" s="55"/>
      <c r="R6" s="55"/>
      <c r="S6" s="56"/>
      <c r="T6" s="56"/>
      <c r="U6" s="26"/>
    </row>
    <row r="7" spans="1:20" s="26" customFormat="1" ht="157.5">
      <c r="A7" s="41">
        <v>1</v>
      </c>
      <c r="B7" s="41" t="s">
        <v>741</v>
      </c>
      <c r="C7" s="41" t="s">
        <v>742</v>
      </c>
      <c r="D7" s="41" t="s">
        <v>24</v>
      </c>
      <c r="E7" s="41" t="s">
        <v>44</v>
      </c>
      <c r="F7" s="41" t="s">
        <v>26</v>
      </c>
      <c r="G7" s="41" t="s">
        <v>743</v>
      </c>
      <c r="H7" s="41" t="s">
        <v>744</v>
      </c>
      <c r="I7" s="41">
        <v>11000</v>
      </c>
      <c r="J7" s="71">
        <v>44044</v>
      </c>
      <c r="K7" s="41">
        <v>3</v>
      </c>
      <c r="L7" s="41" t="s">
        <v>30</v>
      </c>
      <c r="M7" s="41" t="s">
        <v>745</v>
      </c>
      <c r="N7" s="51">
        <v>44015</v>
      </c>
      <c r="O7" s="41" t="s">
        <v>743</v>
      </c>
      <c r="P7" s="41">
        <v>13906991646</v>
      </c>
      <c r="Q7" s="55" t="s">
        <v>33</v>
      </c>
      <c r="R7" s="55" t="s">
        <v>49</v>
      </c>
      <c r="S7" s="56"/>
      <c r="T7" s="56" t="s">
        <v>746</v>
      </c>
    </row>
    <row r="8" spans="1:20" s="66" customFormat="1" ht="78.75">
      <c r="A8" s="63">
        <v>2</v>
      </c>
      <c r="B8" s="41" t="s">
        <v>35</v>
      </c>
      <c r="C8" s="63" t="s">
        <v>747</v>
      </c>
      <c r="D8" s="41" t="s">
        <v>24</v>
      </c>
      <c r="E8" s="41" t="s">
        <v>37</v>
      </c>
      <c r="F8" s="41" t="s">
        <v>26</v>
      </c>
      <c r="G8" s="41" t="s">
        <v>748</v>
      </c>
      <c r="H8" s="63" t="s">
        <v>749</v>
      </c>
      <c r="I8" s="63">
        <v>109.24</v>
      </c>
      <c r="J8" s="80">
        <v>44044</v>
      </c>
      <c r="K8" s="63">
        <v>1</v>
      </c>
      <c r="L8" s="41" t="s">
        <v>30</v>
      </c>
      <c r="M8" s="41" t="s">
        <v>750</v>
      </c>
      <c r="N8" s="72">
        <v>44011</v>
      </c>
      <c r="O8" s="41" t="s">
        <v>751</v>
      </c>
      <c r="P8" s="63">
        <v>13979513406</v>
      </c>
      <c r="Q8" s="55" t="s">
        <v>33</v>
      </c>
      <c r="R8" s="55" t="s">
        <v>49</v>
      </c>
      <c r="S8" s="74"/>
      <c r="T8" s="63" t="s">
        <v>752</v>
      </c>
    </row>
    <row r="9" spans="1:20" s="32" customFormat="1" ht="101.25">
      <c r="A9" s="41">
        <v>3</v>
      </c>
      <c r="B9" s="41" t="s">
        <v>753</v>
      </c>
      <c r="C9" s="41" t="s">
        <v>754</v>
      </c>
      <c r="D9" s="41" t="s">
        <v>24</v>
      </c>
      <c r="E9" s="41" t="s">
        <v>44</v>
      </c>
      <c r="F9" s="41" t="s">
        <v>26</v>
      </c>
      <c r="G9" s="41" t="s">
        <v>755</v>
      </c>
      <c r="H9" s="41" t="s">
        <v>756</v>
      </c>
      <c r="I9" s="41">
        <v>120</v>
      </c>
      <c r="J9" s="81">
        <v>44013</v>
      </c>
      <c r="K9" s="41">
        <v>3</v>
      </c>
      <c r="L9" s="41" t="s">
        <v>30</v>
      </c>
      <c r="M9" s="41" t="s">
        <v>757</v>
      </c>
      <c r="N9" s="72">
        <v>44013</v>
      </c>
      <c r="O9" s="41" t="s">
        <v>755</v>
      </c>
      <c r="P9" s="41">
        <v>15270057222</v>
      </c>
      <c r="Q9" s="55" t="s">
        <v>49</v>
      </c>
      <c r="R9" s="55" t="s">
        <v>49</v>
      </c>
      <c r="S9" s="56" t="s">
        <v>162</v>
      </c>
      <c r="T9" s="56" t="s">
        <v>758</v>
      </c>
    </row>
    <row r="10" spans="1:20" s="32" customFormat="1" ht="101.25">
      <c r="A10" s="63">
        <v>4</v>
      </c>
      <c r="B10" s="41" t="s">
        <v>133</v>
      </c>
      <c r="C10" s="41" t="s">
        <v>759</v>
      </c>
      <c r="D10" s="41" t="s">
        <v>24</v>
      </c>
      <c r="E10" s="41" t="s">
        <v>37</v>
      </c>
      <c r="F10" s="41" t="s">
        <v>26</v>
      </c>
      <c r="G10" s="41" t="s">
        <v>760</v>
      </c>
      <c r="H10" s="41" t="s">
        <v>761</v>
      </c>
      <c r="I10" s="41">
        <v>396.33</v>
      </c>
      <c r="J10" s="81">
        <v>44013</v>
      </c>
      <c r="K10" s="41">
        <v>1</v>
      </c>
      <c r="L10" s="41" t="s">
        <v>30</v>
      </c>
      <c r="M10" s="41" t="s">
        <v>762</v>
      </c>
      <c r="N10" s="72">
        <v>44013</v>
      </c>
      <c r="O10" s="41" t="s">
        <v>138</v>
      </c>
      <c r="P10" s="63">
        <v>13970589860</v>
      </c>
      <c r="Q10" s="55" t="s">
        <v>49</v>
      </c>
      <c r="R10" s="55" t="s">
        <v>49</v>
      </c>
      <c r="S10" s="56" t="s">
        <v>162</v>
      </c>
      <c r="T10" s="56" t="s">
        <v>763</v>
      </c>
    </row>
    <row r="11" spans="1:20" s="32" customFormat="1" ht="102" customHeight="1">
      <c r="A11" s="41">
        <v>5</v>
      </c>
      <c r="B11" s="41" t="s">
        <v>764</v>
      </c>
      <c r="C11" s="41" t="s">
        <v>765</v>
      </c>
      <c r="D11" s="41" t="s">
        <v>24</v>
      </c>
      <c r="E11" s="41" t="s">
        <v>37</v>
      </c>
      <c r="F11" s="41" t="s">
        <v>26</v>
      </c>
      <c r="G11" s="41" t="s">
        <v>766</v>
      </c>
      <c r="H11" s="41" t="s">
        <v>767</v>
      </c>
      <c r="I11" s="41">
        <v>102.9</v>
      </c>
      <c r="J11" s="81">
        <v>44013</v>
      </c>
      <c r="K11" s="41">
        <v>1</v>
      </c>
      <c r="L11" s="41" t="s">
        <v>30</v>
      </c>
      <c r="M11" s="41" t="s">
        <v>768</v>
      </c>
      <c r="N11" s="72">
        <v>44015</v>
      </c>
      <c r="O11" s="41" t="s">
        <v>769</v>
      </c>
      <c r="P11" s="41">
        <v>18174053048</v>
      </c>
      <c r="Q11" s="55" t="s">
        <v>49</v>
      </c>
      <c r="R11" s="55" t="s">
        <v>49</v>
      </c>
      <c r="S11" s="56"/>
      <c r="T11" s="56" t="s">
        <v>770</v>
      </c>
    </row>
    <row r="12" spans="1:20" s="32" customFormat="1" ht="124.5" customHeight="1">
      <c r="A12" s="63">
        <v>6</v>
      </c>
      <c r="B12" s="41" t="s">
        <v>107</v>
      </c>
      <c r="C12" s="41" t="s">
        <v>771</v>
      </c>
      <c r="D12" s="41" t="s">
        <v>24</v>
      </c>
      <c r="E12" s="41" t="s">
        <v>37</v>
      </c>
      <c r="F12" s="41" t="s">
        <v>26</v>
      </c>
      <c r="G12" s="41" t="s">
        <v>619</v>
      </c>
      <c r="H12" s="41" t="s">
        <v>772</v>
      </c>
      <c r="I12" s="41">
        <v>157.35</v>
      </c>
      <c r="J12" s="81">
        <v>44013</v>
      </c>
      <c r="K12" s="41">
        <v>1</v>
      </c>
      <c r="L12" s="41" t="s">
        <v>30</v>
      </c>
      <c r="M12" s="41" t="s">
        <v>773</v>
      </c>
      <c r="N12" s="72">
        <v>44015</v>
      </c>
      <c r="O12" s="41" t="s">
        <v>112</v>
      </c>
      <c r="P12" s="63">
        <v>18279002859</v>
      </c>
      <c r="Q12" s="55" t="s">
        <v>49</v>
      </c>
      <c r="R12" s="55" t="s">
        <v>49</v>
      </c>
      <c r="S12" s="75" t="s">
        <v>162</v>
      </c>
      <c r="T12" s="75" t="s">
        <v>774</v>
      </c>
    </row>
    <row r="13" spans="1:20" s="32" customFormat="1" ht="56.25">
      <c r="A13" s="41">
        <v>7</v>
      </c>
      <c r="B13" s="41" t="s">
        <v>775</v>
      </c>
      <c r="C13" s="41" t="s">
        <v>776</v>
      </c>
      <c r="D13" s="41" t="s">
        <v>24</v>
      </c>
      <c r="E13" s="41" t="s">
        <v>194</v>
      </c>
      <c r="F13" s="41" t="s">
        <v>26</v>
      </c>
      <c r="G13" s="41" t="s">
        <v>777</v>
      </c>
      <c r="H13" s="41" t="s">
        <v>778</v>
      </c>
      <c r="I13" s="41">
        <v>200</v>
      </c>
      <c r="J13" s="81">
        <v>44013</v>
      </c>
      <c r="K13" s="41">
        <v>3</v>
      </c>
      <c r="L13" s="41" t="s">
        <v>30</v>
      </c>
      <c r="M13" s="41" t="s">
        <v>779</v>
      </c>
      <c r="N13" s="72">
        <v>44021</v>
      </c>
      <c r="O13" s="41" t="s">
        <v>777</v>
      </c>
      <c r="P13" s="41">
        <v>13707004003</v>
      </c>
      <c r="Q13" s="55" t="s">
        <v>33</v>
      </c>
      <c r="R13" s="55" t="s">
        <v>49</v>
      </c>
      <c r="S13" s="56"/>
      <c r="T13" s="56" t="s">
        <v>780</v>
      </c>
    </row>
    <row r="14" spans="1:20" s="67" customFormat="1" ht="129" customHeight="1">
      <c r="A14" s="63">
        <v>8</v>
      </c>
      <c r="B14" s="41" t="s">
        <v>781</v>
      </c>
      <c r="C14" s="41" t="s">
        <v>782</v>
      </c>
      <c r="D14" s="41" t="s">
        <v>24</v>
      </c>
      <c r="E14" s="41" t="s">
        <v>37</v>
      </c>
      <c r="F14" s="41" t="s">
        <v>26</v>
      </c>
      <c r="G14" s="41" t="s">
        <v>783</v>
      </c>
      <c r="H14" s="41" t="s">
        <v>784</v>
      </c>
      <c r="I14" s="41">
        <v>52.46</v>
      </c>
      <c r="J14" s="81">
        <v>44019</v>
      </c>
      <c r="K14" s="41">
        <v>1</v>
      </c>
      <c r="L14" s="41" t="s">
        <v>30</v>
      </c>
      <c r="M14" s="41" t="s">
        <v>785</v>
      </c>
      <c r="N14" s="72">
        <v>44019</v>
      </c>
      <c r="O14" s="41" t="s">
        <v>786</v>
      </c>
      <c r="P14" s="63">
        <v>13970555508</v>
      </c>
      <c r="Q14" s="55" t="s">
        <v>33</v>
      </c>
      <c r="R14" s="55" t="s">
        <v>49</v>
      </c>
      <c r="S14" s="41" t="s">
        <v>162</v>
      </c>
      <c r="T14" s="63" t="s">
        <v>787</v>
      </c>
    </row>
    <row r="15" spans="1:20" s="32" customFormat="1" ht="101.25">
      <c r="A15" s="41">
        <v>9</v>
      </c>
      <c r="B15" s="41" t="s">
        <v>170</v>
      </c>
      <c r="C15" s="41" t="s">
        <v>788</v>
      </c>
      <c r="D15" s="41" t="s">
        <v>24</v>
      </c>
      <c r="E15" s="41" t="s">
        <v>37</v>
      </c>
      <c r="F15" s="41" t="s">
        <v>26</v>
      </c>
      <c r="G15" s="41" t="s">
        <v>172</v>
      </c>
      <c r="H15" s="41" t="s">
        <v>789</v>
      </c>
      <c r="I15" s="41">
        <v>238.55</v>
      </c>
      <c r="J15" s="81">
        <v>44019</v>
      </c>
      <c r="K15" s="41">
        <v>1</v>
      </c>
      <c r="L15" s="41" t="s">
        <v>30</v>
      </c>
      <c r="M15" s="41" t="s">
        <v>790</v>
      </c>
      <c r="N15" s="72">
        <v>44019</v>
      </c>
      <c r="O15" s="41" t="s">
        <v>175</v>
      </c>
      <c r="P15" s="41">
        <v>15279588546</v>
      </c>
      <c r="Q15" s="55" t="s">
        <v>49</v>
      </c>
      <c r="R15" s="55" t="s">
        <v>49</v>
      </c>
      <c r="S15" s="56" t="s">
        <v>162</v>
      </c>
      <c r="T15" s="56" t="s">
        <v>791</v>
      </c>
    </row>
    <row r="16" spans="1:21" s="66" customFormat="1" ht="101.25">
      <c r="A16" s="63">
        <v>10</v>
      </c>
      <c r="B16" s="41" t="s">
        <v>792</v>
      </c>
      <c r="C16" s="63" t="s">
        <v>793</v>
      </c>
      <c r="D16" s="63" t="s">
        <v>24</v>
      </c>
      <c r="E16" s="63" t="s">
        <v>44</v>
      </c>
      <c r="F16" s="63" t="s">
        <v>26</v>
      </c>
      <c r="G16" s="41" t="s">
        <v>794</v>
      </c>
      <c r="H16" s="63" t="s">
        <v>795</v>
      </c>
      <c r="I16" s="63">
        <v>2000</v>
      </c>
      <c r="J16" s="80">
        <v>44013</v>
      </c>
      <c r="K16" s="41">
        <v>3</v>
      </c>
      <c r="L16" s="41" t="s">
        <v>30</v>
      </c>
      <c r="M16" s="41" t="s">
        <v>796</v>
      </c>
      <c r="N16" s="72">
        <v>44021</v>
      </c>
      <c r="O16" s="41" t="s">
        <v>797</v>
      </c>
      <c r="P16" s="63">
        <v>17607911111</v>
      </c>
      <c r="Q16" s="55" t="s">
        <v>49</v>
      </c>
      <c r="R16" s="55" t="s">
        <v>49</v>
      </c>
      <c r="S16" s="63" t="s">
        <v>162</v>
      </c>
      <c r="T16" s="63" t="s">
        <v>798</v>
      </c>
      <c r="U16" s="78"/>
    </row>
    <row r="17" spans="1:20" s="32" customFormat="1" ht="69.75" customHeight="1">
      <c r="A17" s="41">
        <v>11</v>
      </c>
      <c r="B17" s="41" t="s">
        <v>799</v>
      </c>
      <c r="C17" s="41" t="s">
        <v>800</v>
      </c>
      <c r="D17" s="63" t="s">
        <v>24</v>
      </c>
      <c r="E17" s="41" t="s">
        <v>37</v>
      </c>
      <c r="F17" s="41" t="s">
        <v>26</v>
      </c>
      <c r="G17" s="41" t="s">
        <v>801</v>
      </c>
      <c r="H17" s="41" t="s">
        <v>802</v>
      </c>
      <c r="I17" s="41">
        <v>343.91</v>
      </c>
      <c r="J17" s="41" t="s">
        <v>29</v>
      </c>
      <c r="K17" s="41">
        <v>1</v>
      </c>
      <c r="L17" s="41" t="s">
        <v>30</v>
      </c>
      <c r="M17" s="41" t="s">
        <v>803</v>
      </c>
      <c r="N17" s="72">
        <v>44025</v>
      </c>
      <c r="O17" s="41" t="s">
        <v>804</v>
      </c>
      <c r="P17" s="41">
        <v>13576500078</v>
      </c>
      <c r="Q17" s="55" t="s">
        <v>49</v>
      </c>
      <c r="R17" s="55" t="s">
        <v>49</v>
      </c>
      <c r="S17" s="63" t="s">
        <v>578</v>
      </c>
      <c r="T17" s="56" t="s">
        <v>805</v>
      </c>
    </row>
    <row r="18" spans="1:20" s="32" customFormat="1" ht="103.5" customHeight="1">
      <c r="A18" s="63">
        <v>12</v>
      </c>
      <c r="B18" s="41" t="s">
        <v>170</v>
      </c>
      <c r="C18" s="41" t="s">
        <v>806</v>
      </c>
      <c r="D18" s="63" t="s">
        <v>24</v>
      </c>
      <c r="E18" s="41" t="s">
        <v>37</v>
      </c>
      <c r="F18" s="41" t="s">
        <v>26</v>
      </c>
      <c r="G18" s="41" t="s">
        <v>172</v>
      </c>
      <c r="H18" s="41" t="s">
        <v>807</v>
      </c>
      <c r="I18" s="41">
        <v>208.49</v>
      </c>
      <c r="J18" s="41" t="s">
        <v>29</v>
      </c>
      <c r="K18" s="41">
        <v>1</v>
      </c>
      <c r="L18" s="41" t="s">
        <v>30</v>
      </c>
      <c r="M18" s="41" t="s">
        <v>808</v>
      </c>
      <c r="N18" s="72">
        <v>44031</v>
      </c>
      <c r="O18" s="41" t="s">
        <v>809</v>
      </c>
      <c r="P18" s="41">
        <v>18779999605</v>
      </c>
      <c r="Q18" s="55" t="s">
        <v>49</v>
      </c>
      <c r="R18" s="55" t="s">
        <v>49</v>
      </c>
      <c r="S18" s="63" t="s">
        <v>585</v>
      </c>
      <c r="T18" s="56" t="s">
        <v>810</v>
      </c>
    </row>
    <row r="19" spans="1:20" s="32" customFormat="1" ht="33.75">
      <c r="A19" s="41">
        <v>13</v>
      </c>
      <c r="B19" s="41" t="s">
        <v>472</v>
      </c>
      <c r="C19" s="41" t="s">
        <v>811</v>
      </c>
      <c r="D19" s="63" t="s">
        <v>24</v>
      </c>
      <c r="E19" s="41" t="s">
        <v>37</v>
      </c>
      <c r="F19" s="41" t="s">
        <v>26</v>
      </c>
      <c r="G19" s="41" t="s">
        <v>812</v>
      </c>
      <c r="H19" s="41" t="s">
        <v>813</v>
      </c>
      <c r="I19" s="41">
        <v>570.6</v>
      </c>
      <c r="J19" s="41" t="s">
        <v>29</v>
      </c>
      <c r="K19" s="41">
        <v>1</v>
      </c>
      <c r="L19" s="41" t="s">
        <v>30</v>
      </c>
      <c r="M19" s="41" t="s">
        <v>814</v>
      </c>
      <c r="N19" s="72">
        <v>44031</v>
      </c>
      <c r="O19" s="41" t="s">
        <v>815</v>
      </c>
      <c r="P19" s="41">
        <v>13767528050</v>
      </c>
      <c r="Q19" s="55" t="s">
        <v>33</v>
      </c>
      <c r="R19" s="55" t="s">
        <v>49</v>
      </c>
      <c r="S19" s="56"/>
      <c r="T19" s="56" t="s">
        <v>816</v>
      </c>
    </row>
    <row r="20" spans="1:20" s="32" customFormat="1" ht="106.5" customHeight="1">
      <c r="A20" s="63">
        <v>14</v>
      </c>
      <c r="B20" s="41" t="s">
        <v>133</v>
      </c>
      <c r="C20" s="41" t="s">
        <v>817</v>
      </c>
      <c r="D20" s="63" t="s">
        <v>24</v>
      </c>
      <c r="E20" s="41" t="s">
        <v>37</v>
      </c>
      <c r="F20" s="41" t="s">
        <v>26</v>
      </c>
      <c r="G20" s="41" t="s">
        <v>760</v>
      </c>
      <c r="H20" s="41" t="s">
        <v>818</v>
      </c>
      <c r="I20" s="41">
        <v>30.44</v>
      </c>
      <c r="J20" s="41" t="s">
        <v>29</v>
      </c>
      <c r="K20" s="41">
        <v>1</v>
      </c>
      <c r="L20" s="41" t="s">
        <v>30</v>
      </c>
      <c r="M20" s="41" t="s">
        <v>819</v>
      </c>
      <c r="N20" s="72">
        <v>44035</v>
      </c>
      <c r="O20" s="41" t="s">
        <v>138</v>
      </c>
      <c r="P20" s="41">
        <v>13970589860</v>
      </c>
      <c r="Q20" s="55" t="s">
        <v>49</v>
      </c>
      <c r="R20" s="55" t="s">
        <v>49</v>
      </c>
      <c r="S20" s="56" t="s">
        <v>585</v>
      </c>
      <c r="T20" s="56" t="s">
        <v>820</v>
      </c>
    </row>
    <row r="21" spans="1:20" s="26" customFormat="1" ht="168.75">
      <c r="A21" s="41">
        <v>15</v>
      </c>
      <c r="B21" s="41" t="s">
        <v>821</v>
      </c>
      <c r="C21" s="41" t="s">
        <v>822</v>
      </c>
      <c r="D21" s="41" t="s">
        <v>24</v>
      </c>
      <c r="E21" s="41" t="s">
        <v>37</v>
      </c>
      <c r="F21" s="41" t="s">
        <v>534</v>
      </c>
      <c r="G21" s="41" t="s">
        <v>823</v>
      </c>
      <c r="H21" s="41" t="s">
        <v>824</v>
      </c>
      <c r="I21" s="41">
        <v>10560.29</v>
      </c>
      <c r="J21" s="71">
        <v>44013</v>
      </c>
      <c r="K21" s="41">
        <v>3</v>
      </c>
      <c r="L21" s="41" t="s">
        <v>30</v>
      </c>
      <c r="M21" s="41" t="s">
        <v>825</v>
      </c>
      <c r="N21" s="51">
        <v>44032</v>
      </c>
      <c r="O21" s="51" t="s">
        <v>823</v>
      </c>
      <c r="P21" s="41">
        <v>1387951376</v>
      </c>
      <c r="Q21" s="55" t="s">
        <v>33</v>
      </c>
      <c r="R21" s="55" t="s">
        <v>49</v>
      </c>
      <c r="S21" s="56"/>
      <c r="T21" s="56" t="s">
        <v>826</v>
      </c>
    </row>
    <row r="22" spans="1:20" s="66" customFormat="1" ht="101.25">
      <c r="A22" s="63">
        <v>16</v>
      </c>
      <c r="B22" s="41" t="s">
        <v>574</v>
      </c>
      <c r="C22" s="63" t="s">
        <v>827</v>
      </c>
      <c r="D22" s="41" t="s">
        <v>24</v>
      </c>
      <c r="E22" s="41" t="s">
        <v>37</v>
      </c>
      <c r="F22" s="41" t="s">
        <v>534</v>
      </c>
      <c r="G22" s="41" t="s">
        <v>828</v>
      </c>
      <c r="H22" s="63" t="s">
        <v>829</v>
      </c>
      <c r="I22" s="63">
        <v>55</v>
      </c>
      <c r="J22" s="71">
        <v>44044</v>
      </c>
      <c r="K22" s="63">
        <v>1</v>
      </c>
      <c r="L22" s="41" t="s">
        <v>30</v>
      </c>
      <c r="M22" s="41" t="s">
        <v>830</v>
      </c>
      <c r="N22" s="72">
        <v>44033</v>
      </c>
      <c r="O22" s="41" t="s">
        <v>831</v>
      </c>
      <c r="P22" s="63">
        <v>13970570191</v>
      </c>
      <c r="Q22" s="55" t="s">
        <v>49</v>
      </c>
      <c r="R22" s="55" t="s">
        <v>49</v>
      </c>
      <c r="S22" s="56" t="s">
        <v>162</v>
      </c>
      <c r="T22" s="63" t="s">
        <v>832</v>
      </c>
    </row>
    <row r="23" spans="1:20" s="32" customFormat="1" ht="168.75">
      <c r="A23" s="41">
        <v>17</v>
      </c>
      <c r="B23" s="41" t="s">
        <v>140</v>
      </c>
      <c r="C23" s="41" t="s">
        <v>833</v>
      </c>
      <c r="D23" s="41" t="s">
        <v>24</v>
      </c>
      <c r="E23" s="41" t="s">
        <v>37</v>
      </c>
      <c r="F23" s="41" t="s">
        <v>279</v>
      </c>
      <c r="G23" s="41" t="s">
        <v>142</v>
      </c>
      <c r="H23" s="41" t="s">
        <v>834</v>
      </c>
      <c r="I23" s="41">
        <v>333.53</v>
      </c>
      <c r="J23" s="81"/>
      <c r="K23" s="41">
        <v>1</v>
      </c>
      <c r="L23" s="41" t="s">
        <v>30</v>
      </c>
      <c r="M23" s="41" t="s">
        <v>835</v>
      </c>
      <c r="N23" s="72">
        <v>44034</v>
      </c>
      <c r="O23" s="41" t="s">
        <v>32</v>
      </c>
      <c r="P23" s="41">
        <v>15909420006</v>
      </c>
      <c r="Q23" s="55" t="s">
        <v>49</v>
      </c>
      <c r="R23" s="55" t="s">
        <v>49</v>
      </c>
      <c r="S23" s="56" t="s">
        <v>162</v>
      </c>
      <c r="T23" s="56" t="s">
        <v>836</v>
      </c>
    </row>
    <row r="24" spans="1:21" s="63" customFormat="1" ht="409.5">
      <c r="A24" s="63">
        <v>18</v>
      </c>
      <c r="B24" s="63" t="s">
        <v>837</v>
      </c>
      <c r="C24" s="63" t="s">
        <v>838</v>
      </c>
      <c r="D24" s="63" t="s">
        <v>24</v>
      </c>
      <c r="E24" s="63" t="s">
        <v>278</v>
      </c>
      <c r="F24" s="63" t="s">
        <v>279</v>
      </c>
      <c r="G24" s="63" t="s">
        <v>839</v>
      </c>
      <c r="H24" s="63" t="s">
        <v>840</v>
      </c>
      <c r="I24" s="63">
        <v>58</v>
      </c>
      <c r="J24" s="63" t="s">
        <v>272</v>
      </c>
      <c r="K24" s="63">
        <v>1</v>
      </c>
      <c r="L24" s="63" t="s">
        <v>30</v>
      </c>
      <c r="M24" s="63" t="s">
        <v>841</v>
      </c>
      <c r="N24" s="72">
        <v>44015</v>
      </c>
      <c r="O24" s="63" t="s">
        <v>842</v>
      </c>
      <c r="P24" s="63">
        <v>13970555180</v>
      </c>
      <c r="Q24" s="63" t="s">
        <v>49</v>
      </c>
      <c r="R24" s="85" t="s">
        <v>49</v>
      </c>
      <c r="S24" s="60" t="s">
        <v>162</v>
      </c>
      <c r="T24" s="63" t="s">
        <v>843</v>
      </c>
      <c r="U24" s="67"/>
    </row>
    <row r="25" spans="1:21" s="25" customFormat="1" ht="213.75">
      <c r="A25" s="41">
        <v>19</v>
      </c>
      <c r="B25" s="69" t="s">
        <v>844</v>
      </c>
      <c r="C25" s="69" t="s">
        <v>845</v>
      </c>
      <c r="D25" s="60" t="s">
        <v>24</v>
      </c>
      <c r="E25" s="63" t="s">
        <v>269</v>
      </c>
      <c r="F25" s="63" t="s">
        <v>279</v>
      </c>
      <c r="G25" s="63" t="s">
        <v>707</v>
      </c>
      <c r="H25" s="63" t="s">
        <v>846</v>
      </c>
      <c r="I25" s="63">
        <v>153.77</v>
      </c>
      <c r="J25" s="63" t="s">
        <v>272</v>
      </c>
      <c r="K25" s="63">
        <v>1</v>
      </c>
      <c r="L25" s="63" t="s">
        <v>30</v>
      </c>
      <c r="M25" s="63" t="s">
        <v>847</v>
      </c>
      <c r="N25" s="72">
        <v>44032</v>
      </c>
      <c r="O25" s="63" t="s">
        <v>314</v>
      </c>
      <c r="P25" s="63">
        <v>13576500860</v>
      </c>
      <c r="Q25" s="63" t="s">
        <v>49</v>
      </c>
      <c r="R25" s="86" t="s">
        <v>49</v>
      </c>
      <c r="S25" s="41" t="s">
        <v>162</v>
      </c>
      <c r="T25" s="63" t="s">
        <v>848</v>
      </c>
      <c r="U25" s="67"/>
    </row>
    <row r="26" spans="1:21" s="25" customFormat="1" ht="101.25">
      <c r="A26" s="63">
        <v>20</v>
      </c>
      <c r="B26" s="69" t="s">
        <v>849</v>
      </c>
      <c r="C26" s="60" t="s">
        <v>850</v>
      </c>
      <c r="D26" s="60" t="s">
        <v>24</v>
      </c>
      <c r="E26" s="63" t="s">
        <v>397</v>
      </c>
      <c r="F26" s="63" t="s">
        <v>279</v>
      </c>
      <c r="G26" s="63" t="s">
        <v>401</v>
      </c>
      <c r="H26" s="63" t="s">
        <v>851</v>
      </c>
      <c r="I26" s="63">
        <v>34.42</v>
      </c>
      <c r="J26" s="63" t="s">
        <v>272</v>
      </c>
      <c r="K26" s="63">
        <v>1</v>
      </c>
      <c r="L26" s="63" t="s">
        <v>30</v>
      </c>
      <c r="M26" s="63" t="s">
        <v>852</v>
      </c>
      <c r="N26" s="72">
        <v>44036</v>
      </c>
      <c r="O26" s="63" t="s">
        <v>401</v>
      </c>
      <c r="P26" s="63">
        <v>13970532571</v>
      </c>
      <c r="Q26" s="63" t="s">
        <v>49</v>
      </c>
      <c r="R26" s="63" t="s">
        <v>33</v>
      </c>
      <c r="S26" s="41" t="s">
        <v>162</v>
      </c>
      <c r="T26" s="63" t="s">
        <v>853</v>
      </c>
      <c r="U26" s="67"/>
    </row>
    <row r="27" spans="1:20" s="32" customFormat="1" ht="85.5" customHeight="1">
      <c r="A27" s="41">
        <v>21</v>
      </c>
      <c r="B27" s="63" t="s">
        <v>854</v>
      </c>
      <c r="C27" s="63" t="s">
        <v>855</v>
      </c>
      <c r="D27" s="63" t="s">
        <v>24</v>
      </c>
      <c r="E27" s="79" t="s">
        <v>44</v>
      </c>
      <c r="F27" s="63" t="s">
        <v>26</v>
      </c>
      <c r="G27" s="63" t="s">
        <v>856</v>
      </c>
      <c r="H27" s="63" t="s">
        <v>857</v>
      </c>
      <c r="I27" s="63">
        <v>5200</v>
      </c>
      <c r="J27" s="63" t="s">
        <v>29</v>
      </c>
      <c r="K27" s="63">
        <v>3</v>
      </c>
      <c r="L27" s="63" t="s">
        <v>30</v>
      </c>
      <c r="M27" s="63" t="s">
        <v>858</v>
      </c>
      <c r="N27" s="72">
        <v>44036</v>
      </c>
      <c r="O27" s="41" t="s">
        <v>856</v>
      </c>
      <c r="P27" s="41">
        <v>13687955285</v>
      </c>
      <c r="Q27" s="42" t="s">
        <v>49</v>
      </c>
      <c r="R27" s="42" t="s">
        <v>49</v>
      </c>
      <c r="S27" s="56" t="s">
        <v>585</v>
      </c>
      <c r="T27" s="56" t="s">
        <v>859</v>
      </c>
    </row>
    <row r="28" spans="1:20" s="32" customFormat="1" ht="69.75" customHeight="1">
      <c r="A28" s="63">
        <v>22</v>
      </c>
      <c r="B28" s="79" t="s">
        <v>133</v>
      </c>
      <c r="C28" s="79" t="s">
        <v>860</v>
      </c>
      <c r="D28" s="63" t="s">
        <v>24</v>
      </c>
      <c r="E28" s="41" t="s">
        <v>37</v>
      </c>
      <c r="F28" s="79" t="s">
        <v>26</v>
      </c>
      <c r="G28" s="79" t="s">
        <v>200</v>
      </c>
      <c r="H28" s="63" t="s">
        <v>861</v>
      </c>
      <c r="I28" s="79">
        <v>58.51</v>
      </c>
      <c r="J28" s="82" t="s">
        <v>29</v>
      </c>
      <c r="K28" s="79">
        <v>1</v>
      </c>
      <c r="L28" s="63" t="s">
        <v>30</v>
      </c>
      <c r="M28" s="63" t="s">
        <v>862</v>
      </c>
      <c r="N28" s="72">
        <v>44035</v>
      </c>
      <c r="O28" s="83" t="s">
        <v>138</v>
      </c>
      <c r="P28" s="83">
        <v>13970589860</v>
      </c>
      <c r="Q28" s="42" t="s">
        <v>33</v>
      </c>
      <c r="R28" s="57" t="s">
        <v>49</v>
      </c>
      <c r="S28" s="87"/>
      <c r="T28" s="56" t="s">
        <v>863</v>
      </c>
    </row>
    <row r="29" spans="1:20" s="32" customFormat="1" ht="67.5">
      <c r="A29" s="41">
        <v>23</v>
      </c>
      <c r="B29" s="41" t="s">
        <v>864</v>
      </c>
      <c r="C29" s="41" t="s">
        <v>865</v>
      </c>
      <c r="D29" s="41" t="s">
        <v>24</v>
      </c>
      <c r="E29" s="79" t="s">
        <v>44</v>
      </c>
      <c r="F29" s="41" t="s">
        <v>26</v>
      </c>
      <c r="G29" s="41" t="s">
        <v>866</v>
      </c>
      <c r="H29" s="41" t="s">
        <v>867</v>
      </c>
      <c r="I29" s="41">
        <v>615</v>
      </c>
      <c r="J29" s="41" t="s">
        <v>29</v>
      </c>
      <c r="K29" s="41">
        <v>3</v>
      </c>
      <c r="L29" s="41" t="s">
        <v>30</v>
      </c>
      <c r="M29" s="41" t="s">
        <v>868</v>
      </c>
      <c r="N29" s="72">
        <v>44039</v>
      </c>
      <c r="O29" s="83" t="s">
        <v>869</v>
      </c>
      <c r="P29" s="83">
        <v>18170554300</v>
      </c>
      <c r="Q29" s="55" t="s">
        <v>33</v>
      </c>
      <c r="R29" s="57" t="s">
        <v>49</v>
      </c>
      <c r="S29" s="87"/>
      <c r="T29" s="56" t="s">
        <v>870</v>
      </c>
    </row>
    <row r="30" spans="1:20" s="32" customFormat="1" ht="101.25">
      <c r="A30" s="63">
        <v>24</v>
      </c>
      <c r="B30" s="41" t="s">
        <v>871</v>
      </c>
      <c r="C30" s="41" t="s">
        <v>872</v>
      </c>
      <c r="D30" s="41" t="s">
        <v>24</v>
      </c>
      <c r="E30" s="41" t="s">
        <v>44</v>
      </c>
      <c r="F30" s="41" t="s">
        <v>26</v>
      </c>
      <c r="G30" s="41" t="s">
        <v>873</v>
      </c>
      <c r="H30" s="41" t="s">
        <v>874</v>
      </c>
      <c r="I30" s="41">
        <v>12000</v>
      </c>
      <c r="J30" s="41" t="s">
        <v>29</v>
      </c>
      <c r="K30" s="41">
        <v>3</v>
      </c>
      <c r="L30" s="41" t="s">
        <v>30</v>
      </c>
      <c r="M30" s="41" t="s">
        <v>875</v>
      </c>
      <c r="N30" s="72">
        <v>44039</v>
      </c>
      <c r="O30" s="41" t="s">
        <v>873</v>
      </c>
      <c r="P30" s="41">
        <v>13510005539</v>
      </c>
      <c r="Q30" s="55" t="s">
        <v>49</v>
      </c>
      <c r="R30" s="57" t="s">
        <v>49</v>
      </c>
      <c r="S30" s="41" t="s">
        <v>585</v>
      </c>
      <c r="T30" s="56" t="s">
        <v>876</v>
      </c>
    </row>
    <row r="31" spans="1:20" s="32" customFormat="1" ht="102" customHeight="1">
      <c r="A31" s="41">
        <v>25</v>
      </c>
      <c r="B31" s="41" t="s">
        <v>877</v>
      </c>
      <c r="C31" s="41" t="s">
        <v>878</v>
      </c>
      <c r="D31" s="41" t="s">
        <v>24</v>
      </c>
      <c r="E31" s="41" t="s">
        <v>44</v>
      </c>
      <c r="F31" s="41" t="s">
        <v>26</v>
      </c>
      <c r="G31" s="41" t="s">
        <v>879</v>
      </c>
      <c r="H31" s="41" t="s">
        <v>880</v>
      </c>
      <c r="I31" s="41">
        <v>20000</v>
      </c>
      <c r="J31" s="41" t="s">
        <v>29</v>
      </c>
      <c r="K31" s="41">
        <v>3</v>
      </c>
      <c r="L31" s="41" t="s">
        <v>30</v>
      </c>
      <c r="M31" s="41" t="s">
        <v>881</v>
      </c>
      <c r="N31" s="72">
        <v>44039</v>
      </c>
      <c r="O31" s="41" t="s">
        <v>882</v>
      </c>
      <c r="P31" s="41">
        <v>18146759096</v>
      </c>
      <c r="Q31" s="55" t="s">
        <v>49</v>
      </c>
      <c r="R31" s="57" t="s">
        <v>49</v>
      </c>
      <c r="S31" s="41" t="s">
        <v>585</v>
      </c>
      <c r="T31" s="56" t="s">
        <v>883</v>
      </c>
    </row>
    <row r="32" spans="1:20" s="32" customFormat="1" ht="101.25">
      <c r="A32" s="63">
        <v>26</v>
      </c>
      <c r="B32" s="41" t="s">
        <v>333</v>
      </c>
      <c r="C32" s="41" t="s">
        <v>884</v>
      </c>
      <c r="D32" s="41" t="s">
        <v>24</v>
      </c>
      <c r="E32" s="41" t="s">
        <v>37</v>
      </c>
      <c r="F32" s="41" t="s">
        <v>26</v>
      </c>
      <c r="G32" s="41" t="s">
        <v>335</v>
      </c>
      <c r="H32" s="41" t="s">
        <v>885</v>
      </c>
      <c r="I32" s="41">
        <v>230.66</v>
      </c>
      <c r="J32" s="41" t="s">
        <v>29</v>
      </c>
      <c r="K32" s="41">
        <v>1</v>
      </c>
      <c r="L32" s="41" t="s">
        <v>30</v>
      </c>
      <c r="M32" s="41" t="s">
        <v>886</v>
      </c>
      <c r="N32" s="72">
        <v>44042</v>
      </c>
      <c r="O32" s="41" t="s">
        <v>887</v>
      </c>
      <c r="P32" s="41">
        <v>15879592710</v>
      </c>
      <c r="Q32" s="55" t="s">
        <v>49</v>
      </c>
      <c r="R32" s="57" t="s">
        <v>49</v>
      </c>
      <c r="S32" s="41" t="s">
        <v>585</v>
      </c>
      <c r="T32" s="75" t="s">
        <v>888</v>
      </c>
    </row>
    <row r="33" spans="1:20" s="32" customFormat="1" ht="101.25">
      <c r="A33" s="41">
        <v>27</v>
      </c>
      <c r="B33" s="41" t="s">
        <v>170</v>
      </c>
      <c r="C33" s="41" t="s">
        <v>889</v>
      </c>
      <c r="D33" s="41" t="s">
        <v>24</v>
      </c>
      <c r="E33" s="41" t="s">
        <v>37</v>
      </c>
      <c r="F33" s="41" t="s">
        <v>26</v>
      </c>
      <c r="G33" s="41" t="s">
        <v>172</v>
      </c>
      <c r="H33" s="41" t="s">
        <v>890</v>
      </c>
      <c r="I33" s="41">
        <v>153.53</v>
      </c>
      <c r="J33" s="41" t="s">
        <v>29</v>
      </c>
      <c r="K33" s="41">
        <v>1</v>
      </c>
      <c r="L33" s="41" t="s">
        <v>30</v>
      </c>
      <c r="M33" s="41" t="s">
        <v>891</v>
      </c>
      <c r="N33" s="72">
        <v>44042</v>
      </c>
      <c r="O33" s="41" t="s">
        <v>809</v>
      </c>
      <c r="P33" s="41">
        <v>18779999605</v>
      </c>
      <c r="Q33" s="55" t="s">
        <v>49</v>
      </c>
      <c r="R33" s="57" t="s">
        <v>49</v>
      </c>
      <c r="S33" s="41" t="s">
        <v>585</v>
      </c>
      <c r="T33" s="56" t="s">
        <v>892</v>
      </c>
    </row>
    <row r="34" spans="1:20" s="32" customFormat="1" ht="101.25">
      <c r="A34" s="63">
        <v>28</v>
      </c>
      <c r="B34" s="41" t="s">
        <v>893</v>
      </c>
      <c r="C34" s="41" t="s">
        <v>894</v>
      </c>
      <c r="D34" s="41" t="s">
        <v>24</v>
      </c>
      <c r="E34" s="41" t="s">
        <v>44</v>
      </c>
      <c r="F34" s="41" t="s">
        <v>26</v>
      </c>
      <c r="G34" s="41" t="s">
        <v>895</v>
      </c>
      <c r="H34" s="41" t="s">
        <v>896</v>
      </c>
      <c r="I34" s="41">
        <v>14450</v>
      </c>
      <c r="J34" s="41" t="s">
        <v>29</v>
      </c>
      <c r="K34" s="41">
        <v>3</v>
      </c>
      <c r="L34" s="41" t="s">
        <v>30</v>
      </c>
      <c r="M34" s="41" t="s">
        <v>897</v>
      </c>
      <c r="N34" s="72">
        <v>44042</v>
      </c>
      <c r="O34" s="41" t="s">
        <v>898</v>
      </c>
      <c r="P34" s="41">
        <v>13607066611</v>
      </c>
      <c r="Q34" s="55" t="s">
        <v>49</v>
      </c>
      <c r="R34" s="57" t="s">
        <v>49</v>
      </c>
      <c r="S34" s="41" t="s">
        <v>585</v>
      </c>
      <c r="T34" s="56" t="s">
        <v>899</v>
      </c>
    </row>
    <row r="35" spans="1:20" s="32" customFormat="1" ht="101.25">
      <c r="A35" s="41">
        <v>29</v>
      </c>
      <c r="B35" s="41" t="s">
        <v>900</v>
      </c>
      <c r="C35" s="41" t="s">
        <v>901</v>
      </c>
      <c r="D35" s="41" t="s">
        <v>24</v>
      </c>
      <c r="E35" s="41" t="s">
        <v>194</v>
      </c>
      <c r="F35" s="41" t="s">
        <v>26</v>
      </c>
      <c r="G35" s="41" t="s">
        <v>902</v>
      </c>
      <c r="H35" s="41" t="s">
        <v>903</v>
      </c>
      <c r="I35" s="41">
        <v>600</v>
      </c>
      <c r="J35" s="41" t="s">
        <v>29</v>
      </c>
      <c r="K35" s="41">
        <v>3</v>
      </c>
      <c r="L35" s="41" t="s">
        <v>30</v>
      </c>
      <c r="M35" s="41" t="s">
        <v>904</v>
      </c>
      <c r="N35" s="72">
        <v>44042</v>
      </c>
      <c r="O35" s="41" t="s">
        <v>902</v>
      </c>
      <c r="P35" s="41">
        <v>13707057278</v>
      </c>
      <c r="Q35" s="55" t="s">
        <v>49</v>
      </c>
      <c r="R35" s="57" t="s">
        <v>49</v>
      </c>
      <c r="S35" s="41" t="s">
        <v>585</v>
      </c>
      <c r="T35" s="56" t="s">
        <v>905</v>
      </c>
    </row>
    <row r="36" spans="1:19" ht="14.25">
      <c r="A36" s="58"/>
      <c r="B36" s="58"/>
      <c r="C36" s="58"/>
      <c r="D36" s="58"/>
      <c r="E36" s="58"/>
      <c r="F36" s="58"/>
      <c r="G36" s="58"/>
      <c r="H36" s="58"/>
      <c r="I36" s="58">
        <f>SUM(I7:I35)</f>
        <v>80032.98</v>
      </c>
      <c r="J36" s="58"/>
      <c r="K36" s="58"/>
      <c r="L36" s="58"/>
      <c r="M36" s="58"/>
      <c r="N36" s="84"/>
      <c r="O36" s="58"/>
      <c r="P36" s="58"/>
      <c r="Q36" s="88"/>
      <c r="R36" s="89"/>
      <c r="S36" s="58"/>
    </row>
    <row r="37" spans="1:20" ht="48" customHeight="1">
      <c r="A37" s="44" t="s">
        <v>906</v>
      </c>
      <c r="B37" s="44"/>
      <c r="C37" s="44"/>
      <c r="D37" s="44"/>
      <c r="E37" s="44"/>
      <c r="F37" s="44"/>
      <c r="G37" s="44"/>
      <c r="H37" s="44"/>
      <c r="I37" s="44"/>
      <c r="J37" s="44"/>
      <c r="K37" s="44"/>
      <c r="L37" s="44"/>
      <c r="M37" s="44"/>
      <c r="N37" s="44"/>
      <c r="O37" s="44"/>
      <c r="P37" s="44"/>
      <c r="Q37" s="44"/>
      <c r="R37" s="44"/>
      <c r="S37" s="44"/>
      <c r="T37" s="44"/>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12.875" style="29" customWidth="1"/>
    <col min="10" max="10" width="8.375" style="29" customWidth="1"/>
    <col min="11" max="11" width="4.625" style="29" customWidth="1"/>
    <col min="12" max="12" width="6.00390625" style="0" customWidth="1"/>
    <col min="13" max="13" width="10.375" style="0" customWidth="1"/>
    <col min="14" max="14" width="8.25390625" style="30" customWidth="1"/>
    <col min="15" max="15" width="5.875" style="29" customWidth="1"/>
    <col min="16" max="16" width="10.125" style="27" customWidth="1"/>
    <col min="17" max="18" width="6.75390625" style="28" customWidth="1"/>
    <col min="19" max="19" width="12.50390625" style="29" customWidth="1"/>
    <col min="20" max="20" width="9.00390625" style="31" customWidth="1"/>
    <col min="21" max="21" width="9.00390625" style="32" customWidth="1"/>
  </cols>
  <sheetData>
    <row r="1" spans="1:2" ht="14.25">
      <c r="A1" s="29" t="s">
        <v>0</v>
      </c>
      <c r="B1" s="33"/>
    </row>
    <row r="2" spans="1:20" ht="32.25" customHeight="1">
      <c r="A2" s="35" t="s">
        <v>907</v>
      </c>
      <c r="B2" s="35"/>
      <c r="C2" s="35"/>
      <c r="D2" s="35"/>
      <c r="E2" s="35"/>
      <c r="F2" s="35"/>
      <c r="G2" s="35"/>
      <c r="H2" s="35"/>
      <c r="I2" s="35"/>
      <c r="J2" s="35"/>
      <c r="K2" s="35"/>
      <c r="L2" s="35"/>
      <c r="M2" s="35"/>
      <c r="N2" s="35"/>
      <c r="O2" s="35"/>
      <c r="P2" s="35"/>
      <c r="Q2" s="53"/>
      <c r="R2" s="53"/>
      <c r="S2" s="35"/>
      <c r="T2" s="54"/>
    </row>
    <row r="3" spans="13:16" ht="14.25">
      <c r="M3" s="45"/>
      <c r="N3" s="46"/>
      <c r="O3" s="47"/>
      <c r="P3" s="47"/>
    </row>
    <row r="4" spans="1:21" s="24" customFormat="1" ht="15" customHeight="1">
      <c r="A4" s="36"/>
      <c r="B4" s="37" t="s">
        <v>2</v>
      </c>
      <c r="C4" s="37"/>
      <c r="D4" s="37"/>
      <c r="E4" s="37"/>
      <c r="F4" s="38"/>
      <c r="G4" s="39"/>
      <c r="H4" s="40"/>
      <c r="I4" s="39"/>
      <c r="J4" s="39"/>
      <c r="K4" s="39"/>
      <c r="L4" s="48"/>
      <c r="M4" s="48"/>
      <c r="N4" s="49"/>
      <c r="O4" s="39"/>
      <c r="P4" s="50"/>
      <c r="Q4" s="28"/>
      <c r="R4" s="28"/>
      <c r="S4" s="28"/>
      <c r="T4" s="31"/>
      <c r="U4" s="26"/>
    </row>
    <row r="5" spans="1:21"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5" t="s">
        <v>16</v>
      </c>
      <c r="R5" s="55" t="s">
        <v>355</v>
      </c>
      <c r="S5" s="56" t="s">
        <v>155</v>
      </c>
      <c r="T5" s="56" t="s">
        <v>17</v>
      </c>
      <c r="U5" s="26"/>
    </row>
    <row r="6" spans="1:21" s="24" customFormat="1" ht="14.25">
      <c r="A6" s="41"/>
      <c r="B6" s="41"/>
      <c r="C6" s="41"/>
      <c r="D6" s="41"/>
      <c r="E6" s="41"/>
      <c r="F6" s="41"/>
      <c r="G6" s="41"/>
      <c r="H6" s="41"/>
      <c r="I6" s="41"/>
      <c r="J6" s="41"/>
      <c r="K6" s="41" t="s">
        <v>18</v>
      </c>
      <c r="L6" s="41" t="s">
        <v>19</v>
      </c>
      <c r="M6" s="41" t="s">
        <v>20</v>
      </c>
      <c r="N6" s="51" t="s">
        <v>21</v>
      </c>
      <c r="O6" s="41"/>
      <c r="P6" s="41"/>
      <c r="Q6" s="55"/>
      <c r="R6" s="55"/>
      <c r="S6" s="56"/>
      <c r="T6" s="56"/>
      <c r="U6" s="26"/>
    </row>
    <row r="7" spans="1:20" ht="240">
      <c r="A7" s="42">
        <v>1</v>
      </c>
      <c r="B7" s="42" t="s">
        <v>146</v>
      </c>
      <c r="C7" s="42" t="s">
        <v>908</v>
      </c>
      <c r="D7" s="42" t="s">
        <v>24</v>
      </c>
      <c r="E7" s="42" t="s">
        <v>37</v>
      </c>
      <c r="F7" s="42" t="s">
        <v>26</v>
      </c>
      <c r="G7" s="42" t="s">
        <v>148</v>
      </c>
      <c r="H7" s="42" t="s">
        <v>909</v>
      </c>
      <c r="I7" s="42">
        <v>122.37</v>
      </c>
      <c r="J7" s="42">
        <v>2020</v>
      </c>
      <c r="K7" s="42">
        <v>1</v>
      </c>
      <c r="L7" s="42" t="s">
        <v>30</v>
      </c>
      <c r="M7" s="42" t="s">
        <v>910</v>
      </c>
      <c r="N7" s="62">
        <v>44046</v>
      </c>
      <c r="O7" s="42" t="s">
        <v>219</v>
      </c>
      <c r="P7" s="42">
        <v>13576175157</v>
      </c>
      <c r="Q7" s="57" t="s">
        <v>33</v>
      </c>
      <c r="R7" s="42" t="s">
        <v>49</v>
      </c>
      <c r="S7" s="42" t="s">
        <v>162</v>
      </c>
      <c r="T7" s="42" t="s">
        <v>911</v>
      </c>
    </row>
    <row r="8" spans="1:20" ht="264">
      <c r="A8" s="42">
        <v>2</v>
      </c>
      <c r="B8" s="42" t="s">
        <v>146</v>
      </c>
      <c r="C8" s="42" t="s">
        <v>912</v>
      </c>
      <c r="D8" s="42" t="s">
        <v>24</v>
      </c>
      <c r="E8" s="42" t="s">
        <v>37</v>
      </c>
      <c r="F8" s="42" t="s">
        <v>26</v>
      </c>
      <c r="G8" s="42"/>
      <c r="H8" s="42" t="s">
        <v>913</v>
      </c>
      <c r="I8" s="42">
        <v>106.03</v>
      </c>
      <c r="J8" s="42">
        <v>2020</v>
      </c>
      <c r="K8" s="42">
        <v>1</v>
      </c>
      <c r="L8" s="42" t="s">
        <v>30</v>
      </c>
      <c r="M8" s="42" t="s">
        <v>914</v>
      </c>
      <c r="N8" s="62">
        <v>44046</v>
      </c>
      <c r="O8" s="42" t="s">
        <v>219</v>
      </c>
      <c r="P8" s="42">
        <v>13576175157</v>
      </c>
      <c r="Q8" s="42" t="s">
        <v>49</v>
      </c>
      <c r="R8" s="42" t="s">
        <v>49</v>
      </c>
      <c r="S8" s="42" t="s">
        <v>162</v>
      </c>
      <c r="T8" s="42" t="s">
        <v>915</v>
      </c>
    </row>
    <row r="9" spans="1:20" ht="132">
      <c r="A9" s="42">
        <v>3</v>
      </c>
      <c r="B9" s="42" t="s">
        <v>237</v>
      </c>
      <c r="C9" s="42" t="s">
        <v>916</v>
      </c>
      <c r="D9" s="42" t="s">
        <v>24</v>
      </c>
      <c r="E9" s="42" t="s">
        <v>442</v>
      </c>
      <c r="F9" s="42" t="s">
        <v>26</v>
      </c>
      <c r="G9" s="42" t="s">
        <v>917</v>
      </c>
      <c r="H9" s="42" t="s">
        <v>918</v>
      </c>
      <c r="I9" s="42">
        <v>200000</v>
      </c>
      <c r="J9" s="42">
        <v>2020</v>
      </c>
      <c r="K9" s="42"/>
      <c r="L9" s="42" t="s">
        <v>30</v>
      </c>
      <c r="M9" s="42" t="s">
        <v>919</v>
      </c>
      <c r="N9" s="62">
        <v>44046</v>
      </c>
      <c r="O9" s="42" t="s">
        <v>239</v>
      </c>
      <c r="P9" s="42">
        <v>18796549000</v>
      </c>
      <c r="Q9" s="42" t="s">
        <v>33</v>
      </c>
      <c r="R9" s="42" t="s">
        <v>49</v>
      </c>
      <c r="S9" s="42"/>
      <c r="T9" s="42" t="s">
        <v>920</v>
      </c>
    </row>
    <row r="10" spans="1:21" s="25" customFormat="1" ht="101.25">
      <c r="A10" s="69">
        <v>4</v>
      </c>
      <c r="B10" s="69" t="s">
        <v>921</v>
      </c>
      <c r="C10" s="60" t="s">
        <v>922</v>
      </c>
      <c r="D10" s="60" t="s">
        <v>24</v>
      </c>
      <c r="E10" s="60" t="s">
        <v>60</v>
      </c>
      <c r="F10" s="60" t="s">
        <v>279</v>
      </c>
      <c r="G10" s="60" t="s">
        <v>304</v>
      </c>
      <c r="H10" s="60" t="s">
        <v>923</v>
      </c>
      <c r="I10" s="60">
        <v>65</v>
      </c>
      <c r="J10" s="60" t="s">
        <v>272</v>
      </c>
      <c r="K10" s="60">
        <v>1</v>
      </c>
      <c r="L10" s="60" t="s">
        <v>30</v>
      </c>
      <c r="M10" s="60" t="s">
        <v>924</v>
      </c>
      <c r="N10" s="70">
        <v>44050</v>
      </c>
      <c r="O10" s="60" t="s">
        <v>925</v>
      </c>
      <c r="P10" s="60">
        <v>13870582348</v>
      </c>
      <c r="Q10" s="60" t="s">
        <v>49</v>
      </c>
      <c r="R10" s="60" t="s">
        <v>49</v>
      </c>
      <c r="S10" s="60" t="s">
        <v>162</v>
      </c>
      <c r="T10" s="60" t="s">
        <v>926</v>
      </c>
      <c r="U10" s="67"/>
    </row>
    <row r="11" spans="1:20" s="26" customFormat="1" ht="67.5">
      <c r="A11" s="42">
        <v>5</v>
      </c>
      <c r="B11" s="41" t="s">
        <v>927</v>
      </c>
      <c r="C11" s="41" t="s">
        <v>928</v>
      </c>
      <c r="D11" s="41" t="s">
        <v>24</v>
      </c>
      <c r="E11" s="41" t="s">
        <v>44</v>
      </c>
      <c r="F11" s="41" t="s">
        <v>26</v>
      </c>
      <c r="G11" s="41" t="s">
        <v>298</v>
      </c>
      <c r="H11" s="41" t="s">
        <v>929</v>
      </c>
      <c r="I11" s="41">
        <v>12000</v>
      </c>
      <c r="J11" s="71">
        <v>44044</v>
      </c>
      <c r="K11" s="41">
        <v>3</v>
      </c>
      <c r="L11" s="41" t="s">
        <v>30</v>
      </c>
      <c r="M11" s="41" t="s">
        <v>930</v>
      </c>
      <c r="N11" s="51">
        <v>44053</v>
      </c>
      <c r="O11" s="41" t="s">
        <v>298</v>
      </c>
      <c r="P11" s="41">
        <v>18779123238</v>
      </c>
      <c r="Q11" s="55" t="s">
        <v>33</v>
      </c>
      <c r="R11" s="55" t="s">
        <v>49</v>
      </c>
      <c r="S11" s="56"/>
      <c r="T11" s="56" t="s">
        <v>931</v>
      </c>
    </row>
    <row r="12" spans="1:20" s="32" customFormat="1" ht="102" customHeight="1">
      <c r="A12" s="69">
        <v>6</v>
      </c>
      <c r="B12" s="41" t="s">
        <v>932</v>
      </c>
      <c r="C12" s="41" t="s">
        <v>933</v>
      </c>
      <c r="D12" s="41" t="s">
        <v>24</v>
      </c>
      <c r="E12" s="41" t="s">
        <v>37</v>
      </c>
      <c r="F12" s="41" t="s">
        <v>26</v>
      </c>
      <c r="G12" s="41" t="s">
        <v>934</v>
      </c>
      <c r="H12" s="41" t="s">
        <v>935</v>
      </c>
      <c r="I12" s="41">
        <v>98.3</v>
      </c>
      <c r="J12" s="71">
        <v>44105</v>
      </c>
      <c r="K12" s="41">
        <v>1</v>
      </c>
      <c r="L12" s="41" t="s">
        <v>30</v>
      </c>
      <c r="M12" s="41" t="s">
        <v>936</v>
      </c>
      <c r="N12" s="72">
        <v>44055</v>
      </c>
      <c r="O12" s="41" t="s">
        <v>937</v>
      </c>
      <c r="P12" s="41">
        <v>13879510859</v>
      </c>
      <c r="Q12" s="55" t="s">
        <v>49</v>
      </c>
      <c r="R12" s="55" t="s">
        <v>49</v>
      </c>
      <c r="S12" s="56" t="s">
        <v>162</v>
      </c>
      <c r="T12" s="56" t="s">
        <v>938</v>
      </c>
    </row>
    <row r="13" spans="1:20" s="32" customFormat="1" ht="101.25">
      <c r="A13" s="42">
        <v>7</v>
      </c>
      <c r="B13" s="41" t="s">
        <v>107</v>
      </c>
      <c r="C13" s="41" t="s">
        <v>939</v>
      </c>
      <c r="D13" s="41" t="s">
        <v>24</v>
      </c>
      <c r="E13" s="41" t="s">
        <v>37</v>
      </c>
      <c r="F13" s="41" t="s">
        <v>26</v>
      </c>
      <c r="G13" s="41" t="s">
        <v>619</v>
      </c>
      <c r="H13" s="41" t="s">
        <v>940</v>
      </c>
      <c r="I13" s="41">
        <v>21</v>
      </c>
      <c r="J13" s="71">
        <v>44105</v>
      </c>
      <c r="K13" s="41">
        <v>1</v>
      </c>
      <c r="L13" s="41" t="s">
        <v>30</v>
      </c>
      <c r="M13" s="41" t="s">
        <v>941</v>
      </c>
      <c r="N13" s="72">
        <v>44056</v>
      </c>
      <c r="O13" s="41" t="s">
        <v>942</v>
      </c>
      <c r="P13" s="63">
        <v>13407954456</v>
      </c>
      <c r="Q13" s="55" t="s">
        <v>49</v>
      </c>
      <c r="R13" s="60" t="s">
        <v>49</v>
      </c>
      <c r="S13" s="56" t="s">
        <v>162</v>
      </c>
      <c r="T13" s="56" t="s">
        <v>943</v>
      </c>
    </row>
    <row r="14" spans="1:20" s="32" customFormat="1" ht="56.25">
      <c r="A14" s="69">
        <v>8</v>
      </c>
      <c r="B14" s="41" t="s">
        <v>944</v>
      </c>
      <c r="C14" s="41" t="s">
        <v>945</v>
      </c>
      <c r="D14" s="41" t="s">
        <v>24</v>
      </c>
      <c r="E14" s="41" t="s">
        <v>44</v>
      </c>
      <c r="F14" s="41" t="s">
        <v>26</v>
      </c>
      <c r="G14" s="41" t="s">
        <v>946</v>
      </c>
      <c r="H14" s="41" t="s">
        <v>947</v>
      </c>
      <c r="I14" s="41">
        <v>10000</v>
      </c>
      <c r="J14" s="71">
        <v>44044</v>
      </c>
      <c r="K14" s="41">
        <v>3</v>
      </c>
      <c r="L14" s="41" t="s">
        <v>30</v>
      </c>
      <c r="M14" s="41" t="s">
        <v>948</v>
      </c>
      <c r="N14" s="72">
        <v>44056</v>
      </c>
      <c r="O14" s="41" t="s">
        <v>946</v>
      </c>
      <c r="P14" s="41">
        <v>13816043265</v>
      </c>
      <c r="Q14" s="55" t="s">
        <v>33</v>
      </c>
      <c r="R14" s="55" t="s">
        <v>49</v>
      </c>
      <c r="S14" s="56"/>
      <c r="T14" s="56" t="s">
        <v>949</v>
      </c>
    </row>
    <row r="15" spans="1:20" s="66" customFormat="1" ht="123.75">
      <c r="A15" s="42">
        <v>9</v>
      </c>
      <c r="B15" s="41" t="s">
        <v>950</v>
      </c>
      <c r="C15" s="63" t="s">
        <v>951</v>
      </c>
      <c r="D15" s="41" t="s">
        <v>24</v>
      </c>
      <c r="E15" s="41" t="s">
        <v>80</v>
      </c>
      <c r="F15" s="41" t="s">
        <v>26</v>
      </c>
      <c r="G15" s="41" t="s">
        <v>952</v>
      </c>
      <c r="H15" s="63" t="s">
        <v>953</v>
      </c>
      <c r="I15" s="63">
        <v>15000</v>
      </c>
      <c r="J15" s="71">
        <v>44044</v>
      </c>
      <c r="K15" s="63">
        <v>3</v>
      </c>
      <c r="L15" s="41" t="s">
        <v>30</v>
      </c>
      <c r="M15" s="41" t="s">
        <v>954</v>
      </c>
      <c r="N15" s="72">
        <v>44060</v>
      </c>
      <c r="O15" s="41" t="s">
        <v>955</v>
      </c>
      <c r="P15" s="63">
        <v>13667054888</v>
      </c>
      <c r="Q15" s="55" t="s">
        <v>33</v>
      </c>
      <c r="R15" s="60" t="s">
        <v>49</v>
      </c>
      <c r="S15" s="74"/>
      <c r="T15" s="63" t="s">
        <v>956</v>
      </c>
    </row>
    <row r="16" spans="1:20" s="32" customFormat="1" ht="124.5" customHeight="1">
      <c r="A16" s="69">
        <v>10</v>
      </c>
      <c r="B16" s="41" t="s">
        <v>957</v>
      </c>
      <c r="C16" s="41" t="s">
        <v>958</v>
      </c>
      <c r="D16" s="41" t="s">
        <v>24</v>
      </c>
      <c r="E16" s="41" t="s">
        <v>60</v>
      </c>
      <c r="F16" s="41" t="s">
        <v>26</v>
      </c>
      <c r="G16" s="41" t="s">
        <v>959</v>
      </c>
      <c r="H16" s="41" t="s">
        <v>960</v>
      </c>
      <c r="I16" s="41">
        <v>83.25</v>
      </c>
      <c r="J16" s="71">
        <v>44044</v>
      </c>
      <c r="K16" s="41">
        <v>1</v>
      </c>
      <c r="L16" s="41" t="s">
        <v>30</v>
      </c>
      <c r="M16" s="41" t="s">
        <v>961</v>
      </c>
      <c r="N16" s="72">
        <v>44060</v>
      </c>
      <c r="O16" s="41" t="s">
        <v>959</v>
      </c>
      <c r="P16" s="63">
        <v>13879582965</v>
      </c>
      <c r="Q16" s="55" t="s">
        <v>49</v>
      </c>
      <c r="R16" s="60" t="s">
        <v>49</v>
      </c>
      <c r="S16" s="75" t="s">
        <v>162</v>
      </c>
      <c r="T16" s="75" t="s">
        <v>962</v>
      </c>
    </row>
    <row r="17" spans="1:20" s="32" customFormat="1" ht="101.25">
      <c r="A17" s="42">
        <v>11</v>
      </c>
      <c r="B17" s="41" t="s">
        <v>133</v>
      </c>
      <c r="C17" s="41" t="s">
        <v>963</v>
      </c>
      <c r="D17" s="41" t="s">
        <v>24</v>
      </c>
      <c r="E17" s="41" t="s">
        <v>37</v>
      </c>
      <c r="F17" s="41" t="s">
        <v>26</v>
      </c>
      <c r="G17" s="41" t="s">
        <v>200</v>
      </c>
      <c r="H17" s="41" t="s">
        <v>964</v>
      </c>
      <c r="I17" s="41">
        <v>48.47</v>
      </c>
      <c r="J17" s="71">
        <v>44044</v>
      </c>
      <c r="K17" s="41">
        <v>1</v>
      </c>
      <c r="L17" s="41" t="s">
        <v>30</v>
      </c>
      <c r="M17" s="41" t="s">
        <v>965</v>
      </c>
      <c r="N17" s="72">
        <v>44060</v>
      </c>
      <c r="O17" s="41" t="s">
        <v>138</v>
      </c>
      <c r="P17" s="41">
        <v>13970589860</v>
      </c>
      <c r="Q17" s="55" t="s">
        <v>49</v>
      </c>
      <c r="R17" s="55" t="s">
        <v>49</v>
      </c>
      <c r="S17" s="56" t="s">
        <v>162</v>
      </c>
      <c r="T17" s="56" t="s">
        <v>966</v>
      </c>
    </row>
    <row r="18" spans="1:20" s="67" customFormat="1" ht="129" customHeight="1">
      <c r="A18" s="69">
        <v>12</v>
      </c>
      <c r="B18" s="41" t="s">
        <v>497</v>
      </c>
      <c r="C18" s="41" t="s">
        <v>967</v>
      </c>
      <c r="D18" s="41" t="s">
        <v>24</v>
      </c>
      <c r="E18" s="41" t="s">
        <v>37</v>
      </c>
      <c r="F18" s="41" t="s">
        <v>26</v>
      </c>
      <c r="G18" s="41" t="s">
        <v>968</v>
      </c>
      <c r="H18" s="41" t="s">
        <v>969</v>
      </c>
      <c r="I18" s="41">
        <v>354.94</v>
      </c>
      <c r="J18" s="71">
        <v>44044</v>
      </c>
      <c r="K18" s="41">
        <v>1</v>
      </c>
      <c r="L18" s="41" t="s">
        <v>30</v>
      </c>
      <c r="M18" s="41" t="s">
        <v>970</v>
      </c>
      <c r="N18" s="72">
        <v>44060</v>
      </c>
      <c r="O18" s="41" t="s">
        <v>971</v>
      </c>
      <c r="P18" s="63">
        <v>13970550903</v>
      </c>
      <c r="Q18" s="55" t="s">
        <v>49</v>
      </c>
      <c r="R18" s="60" t="s">
        <v>49</v>
      </c>
      <c r="S18" s="41" t="s">
        <v>162</v>
      </c>
      <c r="T18" s="63" t="s">
        <v>972</v>
      </c>
    </row>
    <row r="19" spans="1:20" ht="252">
      <c r="A19" s="42">
        <v>13</v>
      </c>
      <c r="B19" s="42" t="s">
        <v>973</v>
      </c>
      <c r="C19" s="42" t="s">
        <v>974</v>
      </c>
      <c r="D19" s="42" t="s">
        <v>24</v>
      </c>
      <c r="E19" s="42" t="s">
        <v>37</v>
      </c>
      <c r="F19" s="42" t="s">
        <v>26</v>
      </c>
      <c r="G19" s="42" t="s">
        <v>975</v>
      </c>
      <c r="H19" s="42" t="s">
        <v>976</v>
      </c>
      <c r="I19" s="42">
        <v>6000</v>
      </c>
      <c r="J19" s="42">
        <v>2020</v>
      </c>
      <c r="K19" s="42"/>
      <c r="L19" s="42" t="s">
        <v>30</v>
      </c>
      <c r="M19" s="42" t="s">
        <v>977</v>
      </c>
      <c r="N19" s="62">
        <v>44060</v>
      </c>
      <c r="O19" s="42" t="s">
        <v>978</v>
      </c>
      <c r="P19" s="42">
        <v>15970592211</v>
      </c>
      <c r="Q19" s="42" t="s">
        <v>33</v>
      </c>
      <c r="R19" s="42" t="s">
        <v>49</v>
      </c>
      <c r="S19" s="42"/>
      <c r="T19" s="42" t="s">
        <v>979</v>
      </c>
    </row>
    <row r="20" spans="1:21" s="68" customFormat="1" ht="120.75" customHeight="1">
      <c r="A20" s="69">
        <v>14</v>
      </c>
      <c r="B20" s="41" t="s">
        <v>980</v>
      </c>
      <c r="C20" s="42" t="s">
        <v>981</v>
      </c>
      <c r="D20" s="42" t="s">
        <v>24</v>
      </c>
      <c r="E20" s="42" t="s">
        <v>37</v>
      </c>
      <c r="F20" s="42" t="s">
        <v>26</v>
      </c>
      <c r="G20" s="57" t="s">
        <v>982</v>
      </c>
      <c r="H20" s="42" t="s">
        <v>983</v>
      </c>
      <c r="I20" s="57">
        <v>1533.24</v>
      </c>
      <c r="J20" s="57" t="s">
        <v>29</v>
      </c>
      <c r="K20" s="57">
        <v>1</v>
      </c>
      <c r="L20" s="42" t="s">
        <v>30</v>
      </c>
      <c r="M20" s="42" t="s">
        <v>984</v>
      </c>
      <c r="N20" s="77">
        <v>44063</v>
      </c>
      <c r="O20" s="42" t="s">
        <v>985</v>
      </c>
      <c r="P20" s="73">
        <v>15770520500</v>
      </c>
      <c r="Q20" s="57" t="s">
        <v>33</v>
      </c>
      <c r="R20" s="57" t="s">
        <v>49</v>
      </c>
      <c r="S20" s="57"/>
      <c r="T20" s="55" t="s">
        <v>986</v>
      </c>
      <c r="U20" s="76"/>
    </row>
    <row r="21" spans="1:21" s="68" customFormat="1" ht="144">
      <c r="A21" s="42">
        <v>15</v>
      </c>
      <c r="B21" s="42" t="s">
        <v>580</v>
      </c>
      <c r="C21" s="42" t="s">
        <v>987</v>
      </c>
      <c r="D21" s="42" t="s">
        <v>24</v>
      </c>
      <c r="E21" s="42" t="s">
        <v>37</v>
      </c>
      <c r="F21" s="42" t="s">
        <v>26</v>
      </c>
      <c r="G21" s="42" t="s">
        <v>988</v>
      </c>
      <c r="H21" s="42" t="s">
        <v>989</v>
      </c>
      <c r="I21" s="57">
        <v>547.01</v>
      </c>
      <c r="J21" s="57">
        <v>2020</v>
      </c>
      <c r="K21" s="57">
        <v>1</v>
      </c>
      <c r="L21" s="42" t="s">
        <v>30</v>
      </c>
      <c r="M21" s="42" t="s">
        <v>990</v>
      </c>
      <c r="N21" s="77">
        <v>44060</v>
      </c>
      <c r="O21" s="57" t="s">
        <v>584</v>
      </c>
      <c r="P21" s="73">
        <v>13970522540</v>
      </c>
      <c r="Q21" s="57" t="s">
        <v>33</v>
      </c>
      <c r="R21" s="57" t="s">
        <v>49</v>
      </c>
      <c r="S21" s="57"/>
      <c r="T21" s="55" t="s">
        <v>991</v>
      </c>
      <c r="U21" s="76"/>
    </row>
    <row r="22" spans="1:20" s="32" customFormat="1" ht="101.25">
      <c r="A22" s="69">
        <v>16</v>
      </c>
      <c r="B22" s="41" t="s">
        <v>992</v>
      </c>
      <c r="C22" s="41" t="s">
        <v>993</v>
      </c>
      <c r="D22" s="41" t="s">
        <v>24</v>
      </c>
      <c r="E22" s="41" t="s">
        <v>60</v>
      </c>
      <c r="F22" s="41" t="s">
        <v>26</v>
      </c>
      <c r="G22" s="41" t="s">
        <v>994</v>
      </c>
      <c r="H22" s="41" t="s">
        <v>995</v>
      </c>
      <c r="I22" s="41">
        <v>54.6</v>
      </c>
      <c r="J22" s="71">
        <v>44044</v>
      </c>
      <c r="K22" s="41">
        <v>1</v>
      </c>
      <c r="L22" s="41" t="s">
        <v>30</v>
      </c>
      <c r="M22" s="41" t="s">
        <v>996</v>
      </c>
      <c r="N22" s="72">
        <v>44067</v>
      </c>
      <c r="O22" s="41" t="s">
        <v>997</v>
      </c>
      <c r="P22" s="41">
        <v>13879536406</v>
      </c>
      <c r="Q22" s="55" t="s">
        <v>49</v>
      </c>
      <c r="R22" s="55" t="s">
        <v>49</v>
      </c>
      <c r="S22" s="56" t="s">
        <v>162</v>
      </c>
      <c r="T22" s="56" t="s">
        <v>998</v>
      </c>
    </row>
    <row r="23" spans="1:21" s="66" customFormat="1" ht="90">
      <c r="A23" s="42">
        <v>17</v>
      </c>
      <c r="B23" s="41" t="s">
        <v>999</v>
      </c>
      <c r="C23" s="63" t="s">
        <v>1000</v>
      </c>
      <c r="D23" s="63" t="s">
        <v>24</v>
      </c>
      <c r="E23" s="63" t="s">
        <v>194</v>
      </c>
      <c r="F23" s="63" t="s">
        <v>26</v>
      </c>
      <c r="G23" s="41" t="s">
        <v>1001</v>
      </c>
      <c r="H23" s="63" t="s">
        <v>1002</v>
      </c>
      <c r="I23" s="63">
        <v>1200</v>
      </c>
      <c r="J23" s="71">
        <v>44044</v>
      </c>
      <c r="K23" s="41">
        <v>3</v>
      </c>
      <c r="L23" s="41" t="s">
        <v>30</v>
      </c>
      <c r="M23" s="41" t="s">
        <v>1003</v>
      </c>
      <c r="N23" s="72">
        <v>44067</v>
      </c>
      <c r="O23" s="41" t="s">
        <v>1001</v>
      </c>
      <c r="P23" s="63">
        <v>13870995777</v>
      </c>
      <c r="Q23" s="55" t="s">
        <v>33</v>
      </c>
      <c r="R23" s="60" t="s">
        <v>49</v>
      </c>
      <c r="S23" s="63"/>
      <c r="T23" s="63" t="s">
        <v>1004</v>
      </c>
      <c r="U23" s="78"/>
    </row>
    <row r="24" spans="1:20" s="32" customFormat="1" ht="69.75" customHeight="1">
      <c r="A24" s="69">
        <v>18</v>
      </c>
      <c r="B24" s="41" t="s">
        <v>1005</v>
      </c>
      <c r="C24" s="41" t="s">
        <v>1006</v>
      </c>
      <c r="D24" s="63" t="s">
        <v>24</v>
      </c>
      <c r="E24" s="41" t="s">
        <v>194</v>
      </c>
      <c r="F24" s="41" t="s">
        <v>26</v>
      </c>
      <c r="G24" s="41" t="s">
        <v>1007</v>
      </c>
      <c r="H24" s="41" t="s">
        <v>1008</v>
      </c>
      <c r="I24" s="41">
        <v>3000</v>
      </c>
      <c r="J24" s="71">
        <v>44166</v>
      </c>
      <c r="K24" s="41">
        <v>3</v>
      </c>
      <c r="L24" s="41" t="s">
        <v>30</v>
      </c>
      <c r="M24" s="41" t="s">
        <v>1009</v>
      </c>
      <c r="N24" s="72">
        <v>44067</v>
      </c>
      <c r="O24" s="41" t="s">
        <v>1007</v>
      </c>
      <c r="P24" s="41">
        <v>13870582698</v>
      </c>
      <c r="Q24" s="55" t="s">
        <v>33</v>
      </c>
      <c r="R24" s="55" t="s">
        <v>49</v>
      </c>
      <c r="S24" s="63"/>
      <c r="T24" s="56" t="s">
        <v>1010</v>
      </c>
    </row>
    <row r="25" spans="1:20" s="32" customFormat="1" ht="103.5" customHeight="1">
      <c r="A25" s="42">
        <v>19</v>
      </c>
      <c r="B25" s="41" t="s">
        <v>1011</v>
      </c>
      <c r="C25" s="41" t="s">
        <v>1012</v>
      </c>
      <c r="D25" s="63" t="s">
        <v>24</v>
      </c>
      <c r="E25" s="41" t="s">
        <v>60</v>
      </c>
      <c r="F25" s="41" t="s">
        <v>26</v>
      </c>
      <c r="G25" s="41" t="s">
        <v>1013</v>
      </c>
      <c r="H25" s="41" t="s">
        <v>1014</v>
      </c>
      <c r="I25" s="41">
        <v>20</v>
      </c>
      <c r="J25" s="71">
        <v>44044</v>
      </c>
      <c r="K25" s="41">
        <v>1</v>
      </c>
      <c r="L25" s="41" t="s">
        <v>30</v>
      </c>
      <c r="M25" s="41" t="s">
        <v>1015</v>
      </c>
      <c r="N25" s="72">
        <v>44067</v>
      </c>
      <c r="O25" s="41" t="s">
        <v>1016</v>
      </c>
      <c r="P25" s="41">
        <v>13979507470</v>
      </c>
      <c r="Q25" s="55" t="s">
        <v>49</v>
      </c>
      <c r="R25" s="60" t="s">
        <v>49</v>
      </c>
      <c r="S25" s="63" t="s">
        <v>162</v>
      </c>
      <c r="T25" s="56" t="s">
        <v>1017</v>
      </c>
    </row>
    <row r="26" spans="1:20" s="32" customFormat="1" ht="101.25">
      <c r="A26" s="69">
        <v>20</v>
      </c>
      <c r="B26" s="41" t="s">
        <v>1018</v>
      </c>
      <c r="C26" s="41" t="s">
        <v>1019</v>
      </c>
      <c r="D26" s="63" t="s">
        <v>24</v>
      </c>
      <c r="E26" s="41" t="s">
        <v>37</v>
      </c>
      <c r="F26" s="41" t="s">
        <v>26</v>
      </c>
      <c r="G26" s="41" t="s">
        <v>1020</v>
      </c>
      <c r="H26" s="41" t="s">
        <v>1021</v>
      </c>
      <c r="I26" s="41">
        <v>79</v>
      </c>
      <c r="J26" s="71">
        <v>44044</v>
      </c>
      <c r="K26" s="41">
        <v>1</v>
      </c>
      <c r="L26" s="41" t="s">
        <v>30</v>
      </c>
      <c r="M26" s="41" t="s">
        <v>1022</v>
      </c>
      <c r="N26" s="72">
        <v>44067</v>
      </c>
      <c r="O26" s="41" t="s">
        <v>1020</v>
      </c>
      <c r="P26" s="41">
        <v>13707004089</v>
      </c>
      <c r="Q26" s="55" t="s">
        <v>49</v>
      </c>
      <c r="R26" s="55" t="s">
        <v>49</v>
      </c>
      <c r="S26" s="56" t="s">
        <v>162</v>
      </c>
      <c r="T26" s="56" t="s">
        <v>1023</v>
      </c>
    </row>
    <row r="27" spans="1:20" ht="101.25">
      <c r="A27" s="42">
        <v>21</v>
      </c>
      <c r="B27" s="41" t="s">
        <v>1024</v>
      </c>
      <c r="C27" s="41" t="s">
        <v>1025</v>
      </c>
      <c r="D27" s="41" t="s">
        <v>24</v>
      </c>
      <c r="E27" s="41" t="s">
        <v>37</v>
      </c>
      <c r="F27" s="41" t="s">
        <v>279</v>
      </c>
      <c r="G27" s="41" t="s">
        <v>1026</v>
      </c>
      <c r="H27" s="41" t="s">
        <v>1027</v>
      </c>
      <c r="I27" s="41">
        <v>202.89</v>
      </c>
      <c r="J27" s="41" t="s">
        <v>29</v>
      </c>
      <c r="K27" s="41">
        <v>1</v>
      </c>
      <c r="L27" s="41" t="s">
        <v>30</v>
      </c>
      <c r="M27" s="41" t="s">
        <v>1028</v>
      </c>
      <c r="N27" s="72">
        <v>44067</v>
      </c>
      <c r="O27" s="41" t="s">
        <v>1029</v>
      </c>
      <c r="P27" s="41">
        <v>17770505760</v>
      </c>
      <c r="Q27" s="41" t="s">
        <v>49</v>
      </c>
      <c r="R27" s="41" t="s">
        <v>49</v>
      </c>
      <c r="S27" s="56" t="s">
        <v>162</v>
      </c>
      <c r="T27" s="41" t="s">
        <v>1030</v>
      </c>
    </row>
    <row r="28" spans="1:21" s="68" customFormat="1" ht="108">
      <c r="A28" s="69">
        <v>22</v>
      </c>
      <c r="B28" s="42" t="s">
        <v>980</v>
      </c>
      <c r="C28" s="42" t="s">
        <v>1031</v>
      </c>
      <c r="D28" s="42" t="s">
        <v>24</v>
      </c>
      <c r="E28" s="42" t="s">
        <v>37</v>
      </c>
      <c r="F28" s="42" t="s">
        <v>1032</v>
      </c>
      <c r="G28" s="42" t="s">
        <v>982</v>
      </c>
      <c r="H28" s="42" t="s">
        <v>1033</v>
      </c>
      <c r="I28" s="57">
        <v>701</v>
      </c>
      <c r="J28" s="57">
        <v>2020</v>
      </c>
      <c r="K28" s="57">
        <v>1</v>
      </c>
      <c r="L28" s="42" t="s">
        <v>30</v>
      </c>
      <c r="M28" s="42" t="s">
        <v>1034</v>
      </c>
      <c r="N28" s="77">
        <v>44067</v>
      </c>
      <c r="O28" s="57" t="s">
        <v>985</v>
      </c>
      <c r="P28" s="73">
        <v>15770520500</v>
      </c>
      <c r="Q28" s="57" t="s">
        <v>33</v>
      </c>
      <c r="R28" s="57" t="s">
        <v>49</v>
      </c>
      <c r="S28" s="57"/>
      <c r="T28" s="55" t="s">
        <v>1035</v>
      </c>
      <c r="U28" s="76"/>
    </row>
    <row r="29" spans="1:20" s="32" customFormat="1" ht="106.5" customHeight="1">
      <c r="A29" s="42">
        <v>23</v>
      </c>
      <c r="B29" s="41" t="s">
        <v>1036</v>
      </c>
      <c r="C29" s="41" t="s">
        <v>1037</v>
      </c>
      <c r="D29" s="63" t="s">
        <v>24</v>
      </c>
      <c r="E29" s="41" t="s">
        <v>37</v>
      </c>
      <c r="F29" s="41" t="s">
        <v>26</v>
      </c>
      <c r="G29" s="41" t="s">
        <v>1038</v>
      </c>
      <c r="H29" s="41" t="s">
        <v>1039</v>
      </c>
      <c r="I29" s="41">
        <v>49.8</v>
      </c>
      <c r="J29" s="71">
        <v>44044</v>
      </c>
      <c r="K29" s="41">
        <v>1</v>
      </c>
      <c r="L29" s="41" t="s">
        <v>30</v>
      </c>
      <c r="M29" s="41" t="s">
        <v>1040</v>
      </c>
      <c r="N29" s="72">
        <v>44070</v>
      </c>
      <c r="O29" s="41" t="s">
        <v>1041</v>
      </c>
      <c r="P29" s="41">
        <v>13879520684</v>
      </c>
      <c r="Q29" s="55" t="s">
        <v>49</v>
      </c>
      <c r="R29" s="63" t="s">
        <v>49</v>
      </c>
      <c r="S29" s="56" t="s">
        <v>162</v>
      </c>
      <c r="T29" s="56" t="s">
        <v>1042</v>
      </c>
    </row>
    <row r="30" spans="1:21" ht="106.5" customHeight="1">
      <c r="A30" s="42">
        <v>24</v>
      </c>
      <c r="B30" s="41" t="s">
        <v>1043</v>
      </c>
      <c r="C30" s="41" t="s">
        <v>1044</v>
      </c>
      <c r="D30" s="63" t="s">
        <v>24</v>
      </c>
      <c r="E30" s="41" t="s">
        <v>1045</v>
      </c>
      <c r="F30" s="41" t="s">
        <v>26</v>
      </c>
      <c r="G30" s="41" t="s">
        <v>1046</v>
      </c>
      <c r="H30" s="41" t="s">
        <v>1047</v>
      </c>
      <c r="I30" s="41">
        <v>11406</v>
      </c>
      <c r="J30" s="71">
        <v>2020</v>
      </c>
      <c r="K30" s="41">
        <v>3</v>
      </c>
      <c r="L30" s="41" t="s">
        <v>30</v>
      </c>
      <c r="M30" s="41" t="s">
        <v>1048</v>
      </c>
      <c r="N30" s="72">
        <v>44071</v>
      </c>
      <c r="O30" s="41" t="s">
        <v>1049</v>
      </c>
      <c r="P30" s="41">
        <v>15980090200</v>
      </c>
      <c r="Q30" s="55" t="s">
        <v>33</v>
      </c>
      <c r="R30" s="63" t="s">
        <v>49</v>
      </c>
      <c r="S30" s="56"/>
      <c r="T30" s="56" t="s">
        <v>1050</v>
      </c>
      <c r="U30"/>
    </row>
    <row r="31" ht="14.25">
      <c r="I31" s="29">
        <f>SUM(I7:I30)</f>
        <v>262692.9</v>
      </c>
    </row>
    <row r="32" spans="1:20" ht="45" customHeight="1">
      <c r="A32" s="44" t="s">
        <v>1051</v>
      </c>
      <c r="B32" s="44"/>
      <c r="C32" s="44"/>
      <c r="D32" s="44"/>
      <c r="E32" s="44"/>
      <c r="F32" s="44"/>
      <c r="G32" s="44"/>
      <c r="H32" s="44"/>
      <c r="I32" s="44"/>
      <c r="J32" s="44"/>
      <c r="K32" s="44"/>
      <c r="L32" s="44"/>
      <c r="M32" s="44"/>
      <c r="N32" s="44"/>
      <c r="O32" s="44"/>
      <c r="P32" s="44"/>
      <c r="Q32" s="44"/>
      <c r="R32" s="44"/>
      <c r="S32" s="44"/>
      <c r="T32" s="44"/>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12.875" style="29" customWidth="1"/>
    <col min="10" max="10" width="8.375" style="29" customWidth="1"/>
    <col min="11" max="11" width="4.625" style="29" customWidth="1"/>
    <col min="12" max="12" width="6.00390625" style="0" customWidth="1"/>
    <col min="13" max="13" width="10.375" style="0" customWidth="1"/>
    <col min="14" max="14" width="8.25390625" style="30" customWidth="1"/>
    <col min="15" max="15" width="5.875" style="29" customWidth="1"/>
    <col min="16" max="16" width="10.125" style="27" customWidth="1"/>
    <col min="17" max="18" width="6.75390625" style="28" customWidth="1"/>
    <col min="19" max="19" width="12.50390625" style="29" customWidth="1"/>
    <col min="20" max="20" width="9.00390625" style="31" customWidth="1"/>
    <col min="21" max="21" width="9.00390625" style="32" customWidth="1"/>
  </cols>
  <sheetData>
    <row r="1" spans="1:2" ht="14.25">
      <c r="A1" s="29" t="s">
        <v>0</v>
      </c>
      <c r="B1" s="33"/>
    </row>
    <row r="2" spans="1:20" ht="32.25" customHeight="1">
      <c r="A2" s="34" t="s">
        <v>1052</v>
      </c>
      <c r="B2" s="35"/>
      <c r="C2" s="35"/>
      <c r="D2" s="35"/>
      <c r="E2" s="35"/>
      <c r="F2" s="35"/>
      <c r="G2" s="35"/>
      <c r="H2" s="35"/>
      <c r="I2" s="35"/>
      <c r="J2" s="35"/>
      <c r="K2" s="35"/>
      <c r="L2" s="35"/>
      <c r="M2" s="35"/>
      <c r="N2" s="35"/>
      <c r="O2" s="35"/>
      <c r="P2" s="35"/>
      <c r="Q2" s="53"/>
      <c r="R2" s="53"/>
      <c r="S2" s="35"/>
      <c r="T2" s="54"/>
    </row>
    <row r="3" spans="13:16" ht="14.25">
      <c r="M3" s="45"/>
      <c r="N3" s="46"/>
      <c r="O3" s="47"/>
      <c r="P3" s="47"/>
    </row>
    <row r="4" spans="1:21" s="24" customFormat="1" ht="15" customHeight="1">
      <c r="A4" s="36"/>
      <c r="B4" s="37" t="s">
        <v>2</v>
      </c>
      <c r="C4" s="37"/>
      <c r="D4" s="37"/>
      <c r="E4" s="37"/>
      <c r="F4" s="38"/>
      <c r="G4" s="39"/>
      <c r="H4" s="40"/>
      <c r="I4" s="39"/>
      <c r="J4" s="39"/>
      <c r="K4" s="39"/>
      <c r="L4" s="48"/>
      <c r="M4" s="48"/>
      <c r="N4" s="49"/>
      <c r="O4" s="39"/>
      <c r="P4" s="50"/>
      <c r="Q4" s="28"/>
      <c r="R4" s="28"/>
      <c r="S4" s="28"/>
      <c r="T4" s="31"/>
      <c r="U4" s="26"/>
    </row>
    <row r="5" spans="1:21"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5" t="s">
        <v>16</v>
      </c>
      <c r="R5" s="55" t="s">
        <v>355</v>
      </c>
      <c r="S5" s="56" t="s">
        <v>155</v>
      </c>
      <c r="T5" s="56" t="s">
        <v>17</v>
      </c>
      <c r="U5" s="26"/>
    </row>
    <row r="6" spans="1:21" s="24" customFormat="1" ht="14.25">
      <c r="A6" s="41"/>
      <c r="B6" s="41"/>
      <c r="C6" s="41"/>
      <c r="D6" s="41"/>
      <c r="E6" s="41"/>
      <c r="F6" s="41"/>
      <c r="G6" s="41"/>
      <c r="H6" s="41"/>
      <c r="I6" s="41"/>
      <c r="J6" s="41"/>
      <c r="K6" s="41" t="s">
        <v>18</v>
      </c>
      <c r="L6" s="41" t="s">
        <v>19</v>
      </c>
      <c r="M6" s="41" t="s">
        <v>20</v>
      </c>
      <c r="N6" s="51" t="s">
        <v>21</v>
      </c>
      <c r="O6" s="41"/>
      <c r="P6" s="41"/>
      <c r="Q6" s="55"/>
      <c r="R6" s="55"/>
      <c r="S6" s="56"/>
      <c r="T6" s="56"/>
      <c r="U6" s="26"/>
    </row>
    <row r="7" spans="1:21" s="24" customFormat="1" ht="105" customHeight="1">
      <c r="A7" s="41">
        <v>1</v>
      </c>
      <c r="B7" s="41" t="s">
        <v>1024</v>
      </c>
      <c r="C7" s="41" t="s">
        <v>1053</v>
      </c>
      <c r="D7" s="41" t="s">
        <v>24</v>
      </c>
      <c r="E7" s="41" t="s">
        <v>37</v>
      </c>
      <c r="F7" s="41" t="s">
        <v>26</v>
      </c>
      <c r="G7" s="41" t="s">
        <v>1026</v>
      </c>
      <c r="H7" s="41" t="s">
        <v>1054</v>
      </c>
      <c r="I7" s="41">
        <v>60.14</v>
      </c>
      <c r="J7" s="41">
        <v>2020</v>
      </c>
      <c r="K7" s="41">
        <v>1</v>
      </c>
      <c r="L7" s="41" t="s">
        <v>30</v>
      </c>
      <c r="M7" s="41" t="s">
        <v>1055</v>
      </c>
      <c r="N7" s="51">
        <v>44074</v>
      </c>
      <c r="O7" s="41" t="s">
        <v>1056</v>
      </c>
      <c r="P7" s="41">
        <v>15970540869</v>
      </c>
      <c r="Q7" s="55" t="s">
        <v>49</v>
      </c>
      <c r="R7" s="55" t="s">
        <v>49</v>
      </c>
      <c r="S7" s="56" t="s">
        <v>162</v>
      </c>
      <c r="T7" s="56" t="s">
        <v>1057</v>
      </c>
      <c r="U7" s="26"/>
    </row>
    <row r="8" spans="1:20" ht="96">
      <c r="A8" s="42">
        <v>2</v>
      </c>
      <c r="B8" s="42" t="s">
        <v>1058</v>
      </c>
      <c r="C8" s="42" t="s">
        <v>1059</v>
      </c>
      <c r="D8" s="42" t="s">
        <v>24</v>
      </c>
      <c r="E8" s="42" t="s">
        <v>37</v>
      </c>
      <c r="F8" s="42" t="s">
        <v>26</v>
      </c>
      <c r="G8" s="42"/>
      <c r="H8" s="42" t="s">
        <v>1060</v>
      </c>
      <c r="I8" s="42">
        <v>152.41</v>
      </c>
      <c r="J8" s="42">
        <v>2020</v>
      </c>
      <c r="K8" s="42">
        <v>1</v>
      </c>
      <c r="L8" s="42" t="s">
        <v>30</v>
      </c>
      <c r="M8" s="42" t="s">
        <v>1061</v>
      </c>
      <c r="N8" s="62">
        <v>44083</v>
      </c>
      <c r="O8" s="42" t="s">
        <v>1062</v>
      </c>
      <c r="P8" s="42">
        <v>18870528886</v>
      </c>
      <c r="Q8" s="57" t="s">
        <v>49</v>
      </c>
      <c r="R8" s="42" t="s">
        <v>49</v>
      </c>
      <c r="S8" s="42" t="s">
        <v>162</v>
      </c>
      <c r="T8" s="42" t="s">
        <v>1063</v>
      </c>
    </row>
    <row r="9" spans="1:20" ht="108">
      <c r="A9" s="41">
        <v>3</v>
      </c>
      <c r="B9" s="42" t="s">
        <v>1064</v>
      </c>
      <c r="C9" s="42" t="s">
        <v>1065</v>
      </c>
      <c r="D9" s="42" t="s">
        <v>24</v>
      </c>
      <c r="E9" s="42" t="s">
        <v>37</v>
      </c>
      <c r="F9" s="42" t="s">
        <v>26</v>
      </c>
      <c r="G9" s="42" t="s">
        <v>142</v>
      </c>
      <c r="H9" s="42" t="s">
        <v>1066</v>
      </c>
      <c r="I9" s="42">
        <v>188.76</v>
      </c>
      <c r="J9" s="42">
        <v>2020</v>
      </c>
      <c r="K9" s="42">
        <v>1</v>
      </c>
      <c r="L9" s="42" t="s">
        <v>30</v>
      </c>
      <c r="M9" s="42" t="s">
        <v>1067</v>
      </c>
      <c r="N9" s="62">
        <v>44092</v>
      </c>
      <c r="O9" s="42" t="s">
        <v>1068</v>
      </c>
      <c r="P9" s="42">
        <v>13979522788</v>
      </c>
      <c r="Q9" s="42" t="s">
        <v>49</v>
      </c>
      <c r="R9" s="42" t="s">
        <v>49</v>
      </c>
      <c r="S9" s="42" t="s">
        <v>162</v>
      </c>
      <c r="T9" s="42" t="s">
        <v>1069</v>
      </c>
    </row>
    <row r="10" spans="1:20" ht="96">
      <c r="A10" s="42">
        <v>4</v>
      </c>
      <c r="B10" s="42" t="s">
        <v>1064</v>
      </c>
      <c r="C10" s="42" t="s">
        <v>1070</v>
      </c>
      <c r="D10" s="42" t="s">
        <v>24</v>
      </c>
      <c r="E10" s="42" t="s">
        <v>37</v>
      </c>
      <c r="F10" s="42" t="s">
        <v>26</v>
      </c>
      <c r="G10" s="42" t="s">
        <v>142</v>
      </c>
      <c r="H10" s="42" t="s">
        <v>1071</v>
      </c>
      <c r="I10" s="42">
        <v>49.44</v>
      </c>
      <c r="J10" s="42">
        <v>2020</v>
      </c>
      <c r="K10" s="42">
        <v>1</v>
      </c>
      <c r="L10" s="42" t="s">
        <v>30</v>
      </c>
      <c r="M10" s="42" t="s">
        <v>1072</v>
      </c>
      <c r="N10" s="62">
        <v>44093</v>
      </c>
      <c r="O10" s="42" t="s">
        <v>1068</v>
      </c>
      <c r="P10" s="42">
        <v>13979522788</v>
      </c>
      <c r="Q10" s="42" t="s">
        <v>49</v>
      </c>
      <c r="R10" s="42" t="s">
        <v>49</v>
      </c>
      <c r="S10" s="42" t="s">
        <v>162</v>
      </c>
      <c r="T10" s="42" t="s">
        <v>1073</v>
      </c>
    </row>
    <row r="11" spans="1:256" s="25" customFormat="1" ht="72">
      <c r="A11" s="41">
        <v>5</v>
      </c>
      <c r="B11" s="42" t="s">
        <v>1074</v>
      </c>
      <c r="C11" s="42" t="s">
        <v>1075</v>
      </c>
      <c r="D11" s="42" t="s">
        <v>24</v>
      </c>
      <c r="E11" s="42" t="s">
        <v>44</v>
      </c>
      <c r="F11" s="42" t="s">
        <v>26</v>
      </c>
      <c r="G11" s="42" t="s">
        <v>1076</v>
      </c>
      <c r="H11" s="42" t="s">
        <v>1077</v>
      </c>
      <c r="I11" s="42">
        <v>510</v>
      </c>
      <c r="J11" s="60" t="s">
        <v>272</v>
      </c>
      <c r="K11" s="42">
        <v>3</v>
      </c>
      <c r="L11" s="42" t="s">
        <v>30</v>
      </c>
      <c r="M11" s="42" t="s">
        <v>1078</v>
      </c>
      <c r="N11" s="62">
        <v>44071</v>
      </c>
      <c r="O11" s="42" t="s">
        <v>1079</v>
      </c>
      <c r="P11" s="42">
        <v>13707004077</v>
      </c>
      <c r="Q11" s="57" t="s">
        <v>33</v>
      </c>
      <c r="R11" s="42" t="s">
        <v>49</v>
      </c>
      <c r="S11" s="42"/>
      <c r="T11" s="42" t="s">
        <v>1080</v>
      </c>
      <c r="U11" s="32"/>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6" customFormat="1" ht="96">
      <c r="A12" s="42">
        <v>6</v>
      </c>
      <c r="B12" s="42" t="s">
        <v>440</v>
      </c>
      <c r="C12" s="42" t="s">
        <v>1081</v>
      </c>
      <c r="D12" s="42" t="s">
        <v>24</v>
      </c>
      <c r="E12" s="42" t="s">
        <v>442</v>
      </c>
      <c r="F12" s="42" t="s">
        <v>26</v>
      </c>
      <c r="G12" s="42" t="s">
        <v>1082</v>
      </c>
      <c r="H12" s="42" t="s">
        <v>1083</v>
      </c>
      <c r="I12" s="42">
        <v>90.97</v>
      </c>
      <c r="J12" s="60" t="s">
        <v>272</v>
      </c>
      <c r="K12" s="42">
        <v>3</v>
      </c>
      <c r="L12" s="42" t="s">
        <v>30</v>
      </c>
      <c r="M12" s="42" t="s">
        <v>1084</v>
      </c>
      <c r="N12" s="62">
        <v>44082</v>
      </c>
      <c r="O12" s="42" t="s">
        <v>447</v>
      </c>
      <c r="P12" s="42">
        <v>18307953939</v>
      </c>
      <c r="Q12" s="42" t="s">
        <v>49</v>
      </c>
      <c r="R12" s="42" t="s">
        <v>49</v>
      </c>
      <c r="S12" s="42" t="s">
        <v>162</v>
      </c>
      <c r="T12" s="42" t="s">
        <v>1085</v>
      </c>
      <c r="U12" s="3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2" customFormat="1" ht="48">
      <c r="A13" s="41">
        <v>7</v>
      </c>
      <c r="B13" s="42" t="s">
        <v>781</v>
      </c>
      <c r="C13" s="42" t="s">
        <v>1086</v>
      </c>
      <c r="D13" s="42" t="s">
        <v>24</v>
      </c>
      <c r="E13" s="42" t="s">
        <v>37</v>
      </c>
      <c r="F13" s="42" t="s">
        <v>26</v>
      </c>
      <c r="G13" s="42" t="s">
        <v>828</v>
      </c>
      <c r="H13" s="42" t="s">
        <v>1087</v>
      </c>
      <c r="I13" s="42">
        <v>106.9</v>
      </c>
      <c r="J13" s="60" t="s">
        <v>272</v>
      </c>
      <c r="K13" s="42">
        <v>1</v>
      </c>
      <c r="L13" s="42" t="s">
        <v>30</v>
      </c>
      <c r="M13" s="42" t="s">
        <v>1088</v>
      </c>
      <c r="N13" s="62">
        <v>44082</v>
      </c>
      <c r="O13" s="42" t="s">
        <v>1089</v>
      </c>
      <c r="P13" s="42">
        <v>15279898988</v>
      </c>
      <c r="Q13" s="42" t="s">
        <v>33</v>
      </c>
      <c r="R13" s="42" t="s">
        <v>49</v>
      </c>
      <c r="S13" s="42"/>
      <c r="T13" s="42"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25" customFormat="1" ht="101.25">
      <c r="A14" s="42">
        <v>8</v>
      </c>
      <c r="B14" s="69" t="s">
        <v>1091</v>
      </c>
      <c r="C14" s="60" t="s">
        <v>1092</v>
      </c>
      <c r="D14" s="60" t="s">
        <v>24</v>
      </c>
      <c r="E14" s="60" t="s">
        <v>44</v>
      </c>
      <c r="F14" s="60" t="s">
        <v>26</v>
      </c>
      <c r="G14" s="60" t="s">
        <v>1093</v>
      </c>
      <c r="H14" s="60" t="s">
        <v>1094</v>
      </c>
      <c r="I14" s="60">
        <v>5000</v>
      </c>
      <c r="J14" s="60" t="s">
        <v>272</v>
      </c>
      <c r="K14" s="60">
        <v>3</v>
      </c>
      <c r="L14" s="60" t="s">
        <v>30</v>
      </c>
      <c r="M14" s="60" t="s">
        <v>1095</v>
      </c>
      <c r="N14" s="70">
        <v>44081</v>
      </c>
      <c r="O14" s="60" t="s">
        <v>1093</v>
      </c>
      <c r="P14" s="60">
        <v>13755855136</v>
      </c>
      <c r="Q14" s="60" t="s">
        <v>49</v>
      </c>
      <c r="R14" s="60" t="s">
        <v>49</v>
      </c>
      <c r="S14" s="60" t="s">
        <v>162</v>
      </c>
      <c r="T14" s="60" t="s">
        <v>1096</v>
      </c>
      <c r="U14" s="67"/>
    </row>
    <row r="15" spans="1:20" s="26" customFormat="1" ht="78.75">
      <c r="A15" s="41">
        <v>9</v>
      </c>
      <c r="B15" s="41" t="s">
        <v>1097</v>
      </c>
      <c r="C15" s="41" t="s">
        <v>1098</v>
      </c>
      <c r="D15" s="41" t="s">
        <v>24</v>
      </c>
      <c r="E15" s="41" t="s">
        <v>44</v>
      </c>
      <c r="F15" s="41" t="s">
        <v>26</v>
      </c>
      <c r="G15" s="41" t="s">
        <v>1099</v>
      </c>
      <c r="H15" s="41" t="s">
        <v>1100</v>
      </c>
      <c r="I15" s="41">
        <v>820</v>
      </c>
      <c r="J15" s="71" t="s">
        <v>29</v>
      </c>
      <c r="K15" s="41">
        <v>3</v>
      </c>
      <c r="L15" s="41" t="s">
        <v>30</v>
      </c>
      <c r="M15" s="41" t="s">
        <v>1101</v>
      </c>
      <c r="N15" s="51">
        <v>44084</v>
      </c>
      <c r="O15" s="41" t="s">
        <v>1102</v>
      </c>
      <c r="P15" s="41">
        <v>15879888155</v>
      </c>
      <c r="Q15" s="55" t="s">
        <v>33</v>
      </c>
      <c r="R15" s="55" t="s">
        <v>49</v>
      </c>
      <c r="S15" s="56"/>
      <c r="T15" s="56" t="s">
        <v>1103</v>
      </c>
    </row>
    <row r="16" spans="1:20" s="32" customFormat="1" ht="102" customHeight="1">
      <c r="A16" s="42">
        <v>10</v>
      </c>
      <c r="B16" s="41" t="s">
        <v>1104</v>
      </c>
      <c r="C16" s="41" t="s">
        <v>1105</v>
      </c>
      <c r="D16" s="41" t="s">
        <v>24</v>
      </c>
      <c r="E16" s="60" t="s">
        <v>44</v>
      </c>
      <c r="F16" s="41" t="s">
        <v>26</v>
      </c>
      <c r="G16" s="41" t="s">
        <v>1106</v>
      </c>
      <c r="H16" s="41" t="s">
        <v>1107</v>
      </c>
      <c r="I16" s="41">
        <v>10000</v>
      </c>
      <c r="J16" s="71" t="s">
        <v>29</v>
      </c>
      <c r="K16" s="41">
        <v>3</v>
      </c>
      <c r="L16" s="41" t="s">
        <v>30</v>
      </c>
      <c r="M16" s="41" t="s">
        <v>1108</v>
      </c>
      <c r="N16" s="72">
        <v>44090</v>
      </c>
      <c r="O16" s="41" t="s">
        <v>1109</v>
      </c>
      <c r="P16" s="41">
        <v>18668006639</v>
      </c>
      <c r="Q16" s="55" t="s">
        <v>49</v>
      </c>
      <c r="R16" s="55" t="s">
        <v>49</v>
      </c>
      <c r="S16" s="56" t="s">
        <v>162</v>
      </c>
      <c r="T16" s="56" t="s">
        <v>1110</v>
      </c>
    </row>
    <row r="17" spans="1:20" s="32" customFormat="1" ht="101.25">
      <c r="A17" s="41">
        <v>11</v>
      </c>
      <c r="B17" s="41" t="s">
        <v>1111</v>
      </c>
      <c r="C17" s="41" t="s">
        <v>1112</v>
      </c>
      <c r="D17" s="41" t="s">
        <v>24</v>
      </c>
      <c r="E17" s="41" t="s">
        <v>44</v>
      </c>
      <c r="F17" s="41" t="s">
        <v>26</v>
      </c>
      <c r="G17" s="41" t="s">
        <v>1113</v>
      </c>
      <c r="H17" s="41" t="s">
        <v>1114</v>
      </c>
      <c r="I17" s="41">
        <v>840</v>
      </c>
      <c r="J17" s="71" t="s">
        <v>29</v>
      </c>
      <c r="K17" s="41">
        <v>3</v>
      </c>
      <c r="L17" s="41" t="s">
        <v>30</v>
      </c>
      <c r="M17" s="41" t="s">
        <v>1115</v>
      </c>
      <c r="N17" s="72">
        <v>44088</v>
      </c>
      <c r="O17" s="41" t="s">
        <v>1116</v>
      </c>
      <c r="P17" s="63">
        <v>15079538788</v>
      </c>
      <c r="Q17" s="55" t="s">
        <v>49</v>
      </c>
      <c r="R17" s="60" t="s">
        <v>49</v>
      </c>
      <c r="S17" s="56" t="s">
        <v>162</v>
      </c>
      <c r="T17" s="56" t="s">
        <v>1117</v>
      </c>
    </row>
    <row r="18" spans="1:20" s="32" customFormat="1" ht="101.25">
      <c r="A18" s="42">
        <v>12</v>
      </c>
      <c r="B18" s="41" t="s">
        <v>1118</v>
      </c>
      <c r="C18" s="41" t="s">
        <v>1119</v>
      </c>
      <c r="D18" s="41" t="s">
        <v>24</v>
      </c>
      <c r="E18" s="41" t="s">
        <v>44</v>
      </c>
      <c r="F18" s="41" t="s">
        <v>26</v>
      </c>
      <c r="G18" s="41" t="s">
        <v>1120</v>
      </c>
      <c r="H18" s="41" t="s">
        <v>1121</v>
      </c>
      <c r="I18" s="41">
        <v>10214.63</v>
      </c>
      <c r="J18" s="71" t="s">
        <v>29</v>
      </c>
      <c r="K18" s="41">
        <v>3</v>
      </c>
      <c r="L18" s="41" t="s">
        <v>30</v>
      </c>
      <c r="M18" s="41" t="s">
        <v>1122</v>
      </c>
      <c r="N18" s="72">
        <v>44092</v>
      </c>
      <c r="O18" s="41" t="s">
        <v>1123</v>
      </c>
      <c r="P18" s="41">
        <v>15069027663</v>
      </c>
      <c r="Q18" s="55" t="s">
        <v>33</v>
      </c>
      <c r="R18" s="55" t="s">
        <v>49</v>
      </c>
      <c r="S18" s="56"/>
      <c r="T18" s="56" t="s">
        <v>1124</v>
      </c>
    </row>
    <row r="19" spans="1:20" s="66" customFormat="1" ht="45">
      <c r="A19" s="41">
        <v>13</v>
      </c>
      <c r="B19" s="41" t="s">
        <v>992</v>
      </c>
      <c r="C19" s="63" t="s">
        <v>1125</v>
      </c>
      <c r="D19" s="41" t="s">
        <v>24</v>
      </c>
      <c r="E19" s="41" t="s">
        <v>60</v>
      </c>
      <c r="F19" s="41" t="s">
        <v>26</v>
      </c>
      <c r="G19" s="41" t="s">
        <v>1126</v>
      </c>
      <c r="H19" s="63" t="s">
        <v>1127</v>
      </c>
      <c r="I19" s="63">
        <v>57.2</v>
      </c>
      <c r="J19" s="71" t="s">
        <v>29</v>
      </c>
      <c r="K19" s="63">
        <v>1</v>
      </c>
      <c r="L19" s="41" t="s">
        <v>30</v>
      </c>
      <c r="M19" s="41" t="s">
        <v>1128</v>
      </c>
      <c r="N19" s="72">
        <v>44096</v>
      </c>
      <c r="O19" s="41" t="s">
        <v>997</v>
      </c>
      <c r="P19" s="63">
        <v>13879536406</v>
      </c>
      <c r="Q19" s="55" t="s">
        <v>33</v>
      </c>
      <c r="R19" s="60" t="s">
        <v>49</v>
      </c>
      <c r="S19" s="74"/>
      <c r="T19" s="63" t="s">
        <v>1129</v>
      </c>
    </row>
    <row r="20" spans="1:20" s="32" customFormat="1" ht="124.5" customHeight="1">
      <c r="A20" s="42">
        <v>14</v>
      </c>
      <c r="B20" s="41" t="s">
        <v>1130</v>
      </c>
      <c r="C20" s="41" t="s">
        <v>1131</v>
      </c>
      <c r="D20" s="41" t="s">
        <v>24</v>
      </c>
      <c r="E20" s="41" t="s">
        <v>60</v>
      </c>
      <c r="F20" s="41" t="s">
        <v>26</v>
      </c>
      <c r="G20" s="41" t="s">
        <v>1132</v>
      </c>
      <c r="H20" s="41" t="s">
        <v>1133</v>
      </c>
      <c r="I20" s="41">
        <v>49</v>
      </c>
      <c r="J20" s="71" t="s">
        <v>29</v>
      </c>
      <c r="K20" s="41">
        <v>1</v>
      </c>
      <c r="L20" s="41" t="s">
        <v>30</v>
      </c>
      <c r="M20" s="41" t="s">
        <v>1134</v>
      </c>
      <c r="N20" s="72">
        <v>44096</v>
      </c>
      <c r="O20" s="41" t="s">
        <v>1132</v>
      </c>
      <c r="P20" s="63">
        <v>13879574668</v>
      </c>
      <c r="Q20" s="55" t="s">
        <v>49</v>
      </c>
      <c r="R20" s="60" t="s">
        <v>49</v>
      </c>
      <c r="S20" s="75" t="s">
        <v>162</v>
      </c>
      <c r="T20" s="75" t="s">
        <v>1135</v>
      </c>
    </row>
    <row r="21" spans="1:20" s="32" customFormat="1" ht="101.25">
      <c r="A21" s="41">
        <v>15</v>
      </c>
      <c r="B21" s="41" t="s">
        <v>1136</v>
      </c>
      <c r="C21" s="41" t="s">
        <v>1137</v>
      </c>
      <c r="D21" s="41" t="s">
        <v>24</v>
      </c>
      <c r="E21" s="41" t="s">
        <v>37</v>
      </c>
      <c r="F21" s="41" t="s">
        <v>26</v>
      </c>
      <c r="G21" s="41" t="s">
        <v>1138</v>
      </c>
      <c r="H21" s="41" t="s">
        <v>1139</v>
      </c>
      <c r="I21" s="41">
        <v>130</v>
      </c>
      <c r="J21" s="71" t="s">
        <v>29</v>
      </c>
      <c r="K21" s="41">
        <v>1</v>
      </c>
      <c r="L21" s="41" t="s">
        <v>30</v>
      </c>
      <c r="M21" s="41" t="s">
        <v>1140</v>
      </c>
      <c r="N21" s="72">
        <v>44096</v>
      </c>
      <c r="O21" s="41" t="s">
        <v>1141</v>
      </c>
      <c r="P21" s="41">
        <v>15970540816</v>
      </c>
      <c r="Q21" s="55" t="s">
        <v>49</v>
      </c>
      <c r="R21" s="55" t="s">
        <v>49</v>
      </c>
      <c r="S21" s="56" t="s">
        <v>162</v>
      </c>
      <c r="T21" s="56" t="s">
        <v>1142</v>
      </c>
    </row>
    <row r="22" spans="1:20" s="67" customFormat="1" ht="129" customHeight="1">
      <c r="A22" s="42">
        <v>16</v>
      </c>
      <c r="B22" s="41" t="s">
        <v>1136</v>
      </c>
      <c r="C22" s="41" t="s">
        <v>1143</v>
      </c>
      <c r="D22" s="41" t="s">
        <v>24</v>
      </c>
      <c r="E22" s="41" t="s">
        <v>37</v>
      </c>
      <c r="F22" s="41" t="s">
        <v>26</v>
      </c>
      <c r="G22" s="41" t="s">
        <v>1138</v>
      </c>
      <c r="H22" s="41" t="s">
        <v>1144</v>
      </c>
      <c r="I22" s="41">
        <v>389.56</v>
      </c>
      <c r="J22" s="71" t="s">
        <v>29</v>
      </c>
      <c r="K22" s="41">
        <v>1</v>
      </c>
      <c r="L22" s="41" t="s">
        <v>30</v>
      </c>
      <c r="M22" s="41" t="s">
        <v>1145</v>
      </c>
      <c r="N22" s="72">
        <v>44096</v>
      </c>
      <c r="O22" s="41" t="s">
        <v>1141</v>
      </c>
      <c r="P22" s="41">
        <v>15970540816</v>
      </c>
      <c r="Q22" s="55" t="s">
        <v>49</v>
      </c>
      <c r="R22" s="60" t="s">
        <v>49</v>
      </c>
      <c r="S22" s="41" t="s">
        <v>162</v>
      </c>
      <c r="T22" s="63" t="s">
        <v>1146</v>
      </c>
    </row>
    <row r="23" spans="1:256" s="32" customFormat="1" ht="84">
      <c r="A23" s="41">
        <v>17</v>
      </c>
      <c r="B23" s="42" t="s">
        <v>1147</v>
      </c>
      <c r="C23" s="42" t="s">
        <v>1148</v>
      </c>
      <c r="D23" s="42" t="s">
        <v>24</v>
      </c>
      <c r="E23" s="42" t="s">
        <v>194</v>
      </c>
      <c r="F23" s="42" t="s">
        <v>26</v>
      </c>
      <c r="G23" s="42" t="s">
        <v>1149</v>
      </c>
      <c r="H23" s="42" t="s">
        <v>1150</v>
      </c>
      <c r="I23" s="42">
        <v>560</v>
      </c>
      <c r="J23" s="42">
        <v>2020</v>
      </c>
      <c r="K23" s="42">
        <v>3</v>
      </c>
      <c r="L23" s="42" t="s">
        <v>30</v>
      </c>
      <c r="M23" s="42" t="s">
        <v>1151</v>
      </c>
      <c r="N23" s="72">
        <v>44097</v>
      </c>
      <c r="O23" s="42" t="s">
        <v>1149</v>
      </c>
      <c r="P23" s="42">
        <v>17770502220</v>
      </c>
      <c r="Q23" s="42" t="s">
        <v>33</v>
      </c>
      <c r="R23" s="42" t="s">
        <v>49</v>
      </c>
      <c r="S23" s="42"/>
      <c r="T23" s="42"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68" customFormat="1" ht="120.75" customHeight="1">
      <c r="A24" s="42">
        <v>18</v>
      </c>
      <c r="B24" s="41" t="s">
        <v>86</v>
      </c>
      <c r="C24" s="42" t="s">
        <v>1153</v>
      </c>
      <c r="D24" s="42" t="s">
        <v>24</v>
      </c>
      <c r="E24" s="42" t="s">
        <v>303</v>
      </c>
      <c r="F24" s="42" t="s">
        <v>26</v>
      </c>
      <c r="G24" s="57" t="s">
        <v>304</v>
      </c>
      <c r="H24" s="42" t="s">
        <v>1154</v>
      </c>
      <c r="I24" s="57">
        <v>22.5</v>
      </c>
      <c r="J24" s="57" t="s">
        <v>29</v>
      </c>
      <c r="K24" s="57">
        <v>1</v>
      </c>
      <c r="L24" s="42" t="s">
        <v>30</v>
      </c>
      <c r="M24" s="42" t="s">
        <v>1155</v>
      </c>
      <c r="N24" s="72">
        <v>44098</v>
      </c>
      <c r="O24" s="42" t="s">
        <v>1156</v>
      </c>
      <c r="P24" s="73">
        <v>13879513676</v>
      </c>
      <c r="Q24" s="57" t="s">
        <v>33</v>
      </c>
      <c r="R24" s="57" t="s">
        <v>49</v>
      </c>
      <c r="S24" s="57"/>
      <c r="T24" s="55" t="s">
        <v>1157</v>
      </c>
      <c r="U24" s="76"/>
    </row>
    <row r="25" spans="1:21" s="68" customFormat="1" ht="120.75" customHeight="1">
      <c r="A25" s="41">
        <v>19</v>
      </c>
      <c r="B25" s="42" t="s">
        <v>215</v>
      </c>
      <c r="C25" s="42" t="s">
        <v>1158</v>
      </c>
      <c r="D25" s="42" t="s">
        <v>24</v>
      </c>
      <c r="E25" s="42" t="s">
        <v>37</v>
      </c>
      <c r="F25" s="42" t="s">
        <v>26</v>
      </c>
      <c r="G25" s="42" t="s">
        <v>1159</v>
      </c>
      <c r="H25" s="42" t="s">
        <v>1160</v>
      </c>
      <c r="I25" s="57">
        <v>5686.16</v>
      </c>
      <c r="J25" s="57">
        <v>2020</v>
      </c>
      <c r="K25" s="57">
        <v>1</v>
      </c>
      <c r="L25" s="42" t="s">
        <v>30</v>
      </c>
      <c r="M25" s="42" t="s">
        <v>1161</v>
      </c>
      <c r="N25" s="72">
        <v>44099</v>
      </c>
      <c r="O25" s="57" t="s">
        <v>1162</v>
      </c>
      <c r="P25" s="73">
        <v>13879506366</v>
      </c>
      <c r="Q25" s="57" t="s">
        <v>33</v>
      </c>
      <c r="R25" s="57" t="s">
        <v>49</v>
      </c>
      <c r="S25" s="57"/>
      <c r="T25" s="55" t="s">
        <v>1163</v>
      </c>
      <c r="U25" s="76"/>
    </row>
    <row r="26" spans="1:21" s="68" customFormat="1" ht="120.75" customHeight="1">
      <c r="A26" s="42">
        <v>20</v>
      </c>
      <c r="B26" s="41" t="s">
        <v>1164</v>
      </c>
      <c r="C26" s="42" t="s">
        <v>1165</v>
      </c>
      <c r="D26" s="42" t="s">
        <v>24</v>
      </c>
      <c r="E26" s="42" t="s">
        <v>44</v>
      </c>
      <c r="F26" s="42" t="s">
        <v>26</v>
      </c>
      <c r="G26" s="57" t="s">
        <v>1166</v>
      </c>
      <c r="H26" s="42" t="s">
        <v>1167</v>
      </c>
      <c r="I26" s="57">
        <v>550</v>
      </c>
      <c r="J26" s="57">
        <v>2020</v>
      </c>
      <c r="K26" s="57">
        <v>3</v>
      </c>
      <c r="L26" s="42" t="s">
        <v>30</v>
      </c>
      <c r="M26" s="42" t="s">
        <v>1168</v>
      </c>
      <c r="N26" s="72">
        <v>44101</v>
      </c>
      <c r="O26" s="57" t="s">
        <v>1166</v>
      </c>
      <c r="P26" s="73">
        <v>13170837083</v>
      </c>
      <c r="Q26" s="57" t="s">
        <v>33</v>
      </c>
      <c r="R26" s="57" t="s">
        <v>49</v>
      </c>
      <c r="S26" s="57"/>
      <c r="T26" s="55" t="s">
        <v>1169</v>
      </c>
      <c r="U26" s="76"/>
    </row>
    <row r="27" spans="1:21" s="68" customFormat="1" ht="120.75" customHeight="1">
      <c r="A27" s="41">
        <v>21</v>
      </c>
      <c r="B27" s="41" t="s">
        <v>1170</v>
      </c>
      <c r="C27" s="42" t="s">
        <v>1171</v>
      </c>
      <c r="D27" s="42" t="s">
        <v>24</v>
      </c>
      <c r="E27" s="42" t="s">
        <v>44</v>
      </c>
      <c r="F27" s="42" t="s">
        <v>26</v>
      </c>
      <c r="G27" s="57" t="s">
        <v>1172</v>
      </c>
      <c r="H27" s="42" t="s">
        <v>1173</v>
      </c>
      <c r="I27" s="57">
        <v>12000</v>
      </c>
      <c r="J27" s="57">
        <v>2020</v>
      </c>
      <c r="K27" s="57">
        <v>3</v>
      </c>
      <c r="L27" s="42" t="s">
        <v>30</v>
      </c>
      <c r="M27" s="42" t="s">
        <v>1174</v>
      </c>
      <c r="N27" s="72">
        <v>44102</v>
      </c>
      <c r="O27" s="57" t="s">
        <v>1172</v>
      </c>
      <c r="P27" s="73">
        <v>18163640821</v>
      </c>
      <c r="Q27" s="57" t="s">
        <v>33</v>
      </c>
      <c r="R27" s="57" t="s">
        <v>49</v>
      </c>
      <c r="S27" s="57"/>
      <c r="T27" s="55" t="s">
        <v>1175</v>
      </c>
      <c r="U27" s="76"/>
    </row>
    <row r="28" spans="1:21" s="68" customFormat="1" ht="120.75" customHeight="1">
      <c r="A28" s="42">
        <v>22</v>
      </c>
      <c r="B28" s="42" t="s">
        <v>1176</v>
      </c>
      <c r="C28" s="42" t="s">
        <v>1177</v>
      </c>
      <c r="D28" s="42" t="s">
        <v>24</v>
      </c>
      <c r="E28" s="42" t="s">
        <v>194</v>
      </c>
      <c r="F28" s="42" t="s">
        <v>26</v>
      </c>
      <c r="G28" s="42" t="s">
        <v>1178</v>
      </c>
      <c r="H28" s="42" t="s">
        <v>1179</v>
      </c>
      <c r="I28" s="57">
        <v>200000</v>
      </c>
      <c r="J28" s="57">
        <v>2020</v>
      </c>
      <c r="K28" s="57">
        <v>3</v>
      </c>
      <c r="L28" s="42" t="s">
        <v>30</v>
      </c>
      <c r="M28" s="42" t="s">
        <v>1180</v>
      </c>
      <c r="N28" s="72">
        <v>44102</v>
      </c>
      <c r="O28" s="57" t="s">
        <v>1181</v>
      </c>
      <c r="P28" s="73">
        <v>13979595535</v>
      </c>
      <c r="Q28" s="57" t="s">
        <v>33</v>
      </c>
      <c r="R28" s="57" t="s">
        <v>33</v>
      </c>
      <c r="S28" s="57"/>
      <c r="T28" s="55" t="s">
        <v>1182</v>
      </c>
      <c r="U28" s="76"/>
    </row>
    <row r="29" spans="1:21" s="68" customFormat="1" ht="99.75" customHeight="1">
      <c r="A29" s="41">
        <v>23</v>
      </c>
      <c r="B29" s="42" t="s">
        <v>1183</v>
      </c>
      <c r="C29" s="42" t="s">
        <v>1184</v>
      </c>
      <c r="D29" s="42" t="s">
        <v>24</v>
      </c>
      <c r="E29" s="42" t="s">
        <v>44</v>
      </c>
      <c r="F29" s="42" t="s">
        <v>26</v>
      </c>
      <c r="G29" s="42" t="s">
        <v>1185</v>
      </c>
      <c r="H29" s="42" t="s">
        <v>1186</v>
      </c>
      <c r="I29" s="57">
        <v>210000</v>
      </c>
      <c r="J29" s="57">
        <v>2020</v>
      </c>
      <c r="K29" s="57">
        <v>3</v>
      </c>
      <c r="L29" s="42" t="s">
        <v>30</v>
      </c>
      <c r="M29" s="42" t="s">
        <v>247</v>
      </c>
      <c r="N29" s="72">
        <v>44102</v>
      </c>
      <c r="O29" s="57" t="s">
        <v>1187</v>
      </c>
      <c r="P29" s="73">
        <v>13907055733</v>
      </c>
      <c r="Q29" s="57" t="s">
        <v>33</v>
      </c>
      <c r="R29" s="57" t="s">
        <v>33</v>
      </c>
      <c r="S29" s="57"/>
      <c r="T29" s="55" t="s">
        <v>1188</v>
      </c>
      <c r="U29" s="76"/>
    </row>
    <row r="30" ht="14.25">
      <c r="I30" s="29">
        <f>SUM(I7:I29)</f>
        <v>457477.67</v>
      </c>
    </row>
    <row r="31" spans="1:20" ht="57.75" customHeight="1">
      <c r="A31" s="44" t="s">
        <v>1189</v>
      </c>
      <c r="B31" s="44"/>
      <c r="C31" s="44"/>
      <c r="D31" s="44"/>
      <c r="E31" s="44"/>
      <c r="F31" s="44"/>
      <c r="G31" s="44"/>
      <c r="H31" s="44"/>
      <c r="I31" s="44"/>
      <c r="J31" s="44"/>
      <c r="K31" s="44"/>
      <c r="L31" s="44"/>
      <c r="M31" s="44"/>
      <c r="N31" s="44"/>
      <c r="O31" s="44"/>
      <c r="P31" s="44"/>
      <c r="Q31" s="44"/>
      <c r="R31" s="44"/>
      <c r="S31" s="44"/>
      <c r="T31" s="44"/>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12.875" style="29" customWidth="1"/>
    <col min="10" max="10" width="12.25390625" style="29" customWidth="1"/>
    <col min="11" max="11" width="4.625" style="29" customWidth="1"/>
    <col min="12" max="12" width="6.00390625" style="0" customWidth="1"/>
    <col min="13" max="13" width="10.375" style="0" customWidth="1"/>
    <col min="14" max="14" width="9.50390625" style="30" customWidth="1"/>
    <col min="15" max="15" width="5.875" style="29" customWidth="1"/>
    <col min="16" max="16" width="10.125" style="27" customWidth="1"/>
    <col min="17" max="18" width="6.75390625" style="28" customWidth="1"/>
    <col min="19" max="19" width="12.50390625" style="29" customWidth="1"/>
    <col min="20" max="20" width="9.00390625" style="31" customWidth="1"/>
    <col min="21" max="21" width="9.00390625" style="32" customWidth="1"/>
  </cols>
  <sheetData>
    <row r="1" spans="1:2" ht="14.25">
      <c r="A1" s="29" t="s">
        <v>0</v>
      </c>
      <c r="B1" s="33"/>
    </row>
    <row r="2" spans="1:20" ht="32.25" customHeight="1">
      <c r="A2" s="34" t="s">
        <v>1190</v>
      </c>
      <c r="B2" s="35"/>
      <c r="C2" s="35"/>
      <c r="D2" s="35"/>
      <c r="E2" s="35"/>
      <c r="F2" s="35"/>
      <c r="G2" s="35"/>
      <c r="H2" s="35"/>
      <c r="I2" s="35"/>
      <c r="J2" s="35"/>
      <c r="K2" s="35"/>
      <c r="L2" s="35"/>
      <c r="M2" s="35"/>
      <c r="N2" s="35"/>
      <c r="O2" s="35"/>
      <c r="P2" s="35"/>
      <c r="Q2" s="53"/>
      <c r="R2" s="53"/>
      <c r="S2" s="35"/>
      <c r="T2" s="54"/>
    </row>
    <row r="3" spans="13:16" ht="14.25">
      <c r="M3" s="45"/>
      <c r="N3" s="46"/>
      <c r="O3" s="47"/>
      <c r="P3" s="47"/>
    </row>
    <row r="4" spans="1:21" s="24" customFormat="1" ht="15" customHeight="1">
      <c r="A4" s="36"/>
      <c r="B4" s="37" t="s">
        <v>2</v>
      </c>
      <c r="C4" s="37"/>
      <c r="D4" s="37"/>
      <c r="E4" s="37"/>
      <c r="F4" s="38"/>
      <c r="G4" s="39"/>
      <c r="H4" s="40"/>
      <c r="I4" s="39"/>
      <c r="J4" s="39"/>
      <c r="K4" s="39"/>
      <c r="L4" s="48"/>
      <c r="M4" s="48"/>
      <c r="N4" s="49"/>
      <c r="O4" s="39"/>
      <c r="P4" s="50"/>
      <c r="Q4" s="28"/>
      <c r="R4" s="28"/>
      <c r="S4" s="28"/>
      <c r="T4" s="31"/>
      <c r="U4" s="26"/>
    </row>
    <row r="5" spans="1:21"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5" t="s">
        <v>16</v>
      </c>
      <c r="R5" s="55" t="s">
        <v>355</v>
      </c>
      <c r="S5" s="56" t="s">
        <v>155</v>
      </c>
      <c r="T5" s="56" t="s">
        <v>17</v>
      </c>
      <c r="U5" s="26"/>
    </row>
    <row r="6" spans="1:21" s="24" customFormat="1" ht="14.25">
      <c r="A6" s="41"/>
      <c r="B6" s="41"/>
      <c r="C6" s="41"/>
      <c r="D6" s="41"/>
      <c r="E6" s="41"/>
      <c r="F6" s="41"/>
      <c r="G6" s="41"/>
      <c r="H6" s="41"/>
      <c r="I6" s="41"/>
      <c r="J6" s="41"/>
      <c r="K6" s="41" t="s">
        <v>18</v>
      </c>
      <c r="L6" s="41" t="s">
        <v>19</v>
      </c>
      <c r="M6" s="41" t="s">
        <v>20</v>
      </c>
      <c r="N6" s="51" t="s">
        <v>21</v>
      </c>
      <c r="O6" s="41"/>
      <c r="P6" s="41"/>
      <c r="Q6" s="55"/>
      <c r="R6" s="55"/>
      <c r="S6" s="56"/>
      <c r="T6" s="56"/>
      <c r="U6" s="26"/>
    </row>
    <row r="7" spans="1:20" ht="105" customHeight="1">
      <c r="A7" s="42">
        <v>1</v>
      </c>
      <c r="B7" s="42" t="s">
        <v>524</v>
      </c>
      <c r="C7" s="42" t="s">
        <v>1191</v>
      </c>
      <c r="D7" s="41" t="s">
        <v>24</v>
      </c>
      <c r="E7" s="42" t="s">
        <v>37</v>
      </c>
      <c r="F7" s="42" t="s">
        <v>26</v>
      </c>
      <c r="G7" s="42" t="s">
        <v>27</v>
      </c>
      <c r="H7" s="42" t="s">
        <v>1192</v>
      </c>
      <c r="I7" s="42">
        <v>1979.45</v>
      </c>
      <c r="J7" s="42">
        <v>2020</v>
      </c>
      <c r="K7" s="42">
        <v>1</v>
      </c>
      <c r="L7" s="41" t="s">
        <v>30</v>
      </c>
      <c r="M7" s="42" t="s">
        <v>1193</v>
      </c>
      <c r="N7" s="51">
        <v>44116</v>
      </c>
      <c r="O7" s="42" t="s">
        <v>529</v>
      </c>
      <c r="P7" s="42">
        <v>13879513872</v>
      </c>
      <c r="Q7" s="42" t="s">
        <v>33</v>
      </c>
      <c r="R7" s="42" t="s">
        <v>49</v>
      </c>
      <c r="S7" s="42" t="s">
        <v>162</v>
      </c>
      <c r="T7" s="42" t="s">
        <v>1194</v>
      </c>
    </row>
    <row r="8" spans="1:256" s="25" customFormat="1" ht="180">
      <c r="A8" s="41">
        <v>2</v>
      </c>
      <c r="B8" s="42" t="s">
        <v>1195</v>
      </c>
      <c r="C8" s="42" t="s">
        <v>1196</v>
      </c>
      <c r="D8" s="42" t="s">
        <v>24</v>
      </c>
      <c r="E8" s="42" t="s">
        <v>37</v>
      </c>
      <c r="F8" s="42" t="s">
        <v>26</v>
      </c>
      <c r="G8" s="42" t="s">
        <v>1197</v>
      </c>
      <c r="H8" s="42" t="s">
        <v>1198</v>
      </c>
      <c r="I8" s="42">
        <v>12000</v>
      </c>
      <c r="J8" s="60">
        <v>2020</v>
      </c>
      <c r="K8" s="42">
        <v>3</v>
      </c>
      <c r="L8" s="41" t="s">
        <v>30</v>
      </c>
      <c r="M8" s="42" t="s">
        <v>1199</v>
      </c>
      <c r="N8" s="62">
        <v>44113</v>
      </c>
      <c r="O8" s="42" t="s">
        <v>1200</v>
      </c>
      <c r="P8" s="42">
        <v>18179576299</v>
      </c>
      <c r="Q8" s="57" t="s">
        <v>33</v>
      </c>
      <c r="R8" s="42" t="s">
        <v>49</v>
      </c>
      <c r="S8" s="42" t="s">
        <v>162</v>
      </c>
      <c r="T8" s="42" t="s">
        <v>1201</v>
      </c>
      <c r="U8" s="32"/>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6" customFormat="1" ht="108">
      <c r="A9" s="42">
        <v>3</v>
      </c>
      <c r="B9" s="42" t="s">
        <v>1064</v>
      </c>
      <c r="C9" s="42" t="s">
        <v>1202</v>
      </c>
      <c r="D9" s="42" t="s">
        <v>24</v>
      </c>
      <c r="E9" s="42" t="s">
        <v>37</v>
      </c>
      <c r="F9" s="42" t="s">
        <v>26</v>
      </c>
      <c r="G9" s="42" t="s">
        <v>142</v>
      </c>
      <c r="H9" s="42" t="s">
        <v>1203</v>
      </c>
      <c r="I9" s="42">
        <v>397</v>
      </c>
      <c r="J9" s="42">
        <v>2020</v>
      </c>
      <c r="K9" s="42">
        <v>1</v>
      </c>
      <c r="L9" s="42" t="s">
        <v>30</v>
      </c>
      <c r="M9" s="42" t="s">
        <v>1204</v>
      </c>
      <c r="N9" s="62">
        <v>44114</v>
      </c>
      <c r="O9" s="42" t="s">
        <v>1205</v>
      </c>
      <c r="P9" s="42">
        <v>13767565182</v>
      </c>
      <c r="Q9" s="42" t="s">
        <v>49</v>
      </c>
      <c r="R9" s="42" t="s">
        <v>49</v>
      </c>
      <c r="S9" s="42" t="s">
        <v>162</v>
      </c>
      <c r="T9" s="42" t="s">
        <v>1206</v>
      </c>
      <c r="U9" s="3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2" customFormat="1" ht="96">
      <c r="A10" s="41">
        <v>4</v>
      </c>
      <c r="B10" s="42" t="s">
        <v>1064</v>
      </c>
      <c r="C10" s="42" t="s">
        <v>1207</v>
      </c>
      <c r="D10" s="42" t="s">
        <v>24</v>
      </c>
      <c r="E10" s="42" t="s">
        <v>37</v>
      </c>
      <c r="F10" s="42" t="s">
        <v>26</v>
      </c>
      <c r="G10" s="42" t="s">
        <v>142</v>
      </c>
      <c r="H10" s="42" t="s">
        <v>1208</v>
      </c>
      <c r="I10" s="42">
        <v>58.08</v>
      </c>
      <c r="J10" s="60">
        <v>2020</v>
      </c>
      <c r="K10" s="42">
        <v>1</v>
      </c>
      <c r="L10" s="42" t="s">
        <v>30</v>
      </c>
      <c r="M10" s="42" t="s">
        <v>1209</v>
      </c>
      <c r="N10" s="62">
        <v>44115</v>
      </c>
      <c r="O10" s="42" t="s">
        <v>1205</v>
      </c>
      <c r="P10" s="42">
        <v>15909420006</v>
      </c>
      <c r="Q10" s="42" t="s">
        <v>49</v>
      </c>
      <c r="R10" s="42" t="s">
        <v>49</v>
      </c>
      <c r="S10" s="42" t="s">
        <v>162</v>
      </c>
      <c r="T10" s="42"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42">
        <v>5</v>
      </c>
      <c r="B11" s="41" t="s">
        <v>1211</v>
      </c>
      <c r="C11" s="41" t="s">
        <v>1212</v>
      </c>
      <c r="D11" s="41" t="s">
        <v>24</v>
      </c>
      <c r="E11" s="41" t="s">
        <v>60</v>
      </c>
      <c r="F11" s="41" t="s">
        <v>26</v>
      </c>
      <c r="G11" s="41" t="s">
        <v>270</v>
      </c>
      <c r="H11" s="41" t="s">
        <v>1213</v>
      </c>
      <c r="I11" s="41">
        <v>3542.88</v>
      </c>
      <c r="J11" s="42">
        <v>2020</v>
      </c>
      <c r="K11" s="41">
        <v>1</v>
      </c>
      <c r="L11" s="41" t="s">
        <v>30</v>
      </c>
      <c r="M11" s="41" t="s">
        <v>1214</v>
      </c>
      <c r="N11" s="51">
        <v>44104</v>
      </c>
      <c r="O11" s="41" t="s">
        <v>274</v>
      </c>
      <c r="P11" s="41">
        <v>13507953022</v>
      </c>
      <c r="Q11" s="55" t="s">
        <v>33</v>
      </c>
      <c r="R11" s="55" t="s">
        <v>49</v>
      </c>
      <c r="S11" s="56"/>
      <c r="T11" s="56" t="s">
        <v>1215</v>
      </c>
      <c r="U11"/>
    </row>
    <row r="12" spans="1:21" ht="78.75">
      <c r="A12" s="41">
        <v>6</v>
      </c>
      <c r="B12" s="41" t="s">
        <v>580</v>
      </c>
      <c r="C12" s="41" t="s">
        <v>1216</v>
      </c>
      <c r="D12" s="41" t="s">
        <v>1217</v>
      </c>
      <c r="E12" s="41" t="s">
        <v>37</v>
      </c>
      <c r="F12" s="41" t="s">
        <v>26</v>
      </c>
      <c r="G12" s="41" t="s">
        <v>1218</v>
      </c>
      <c r="H12" s="41" t="s">
        <v>1219</v>
      </c>
      <c r="I12" s="41">
        <v>2077.73</v>
      </c>
      <c r="J12" s="60">
        <v>2020</v>
      </c>
      <c r="K12" s="41">
        <v>1</v>
      </c>
      <c r="L12" s="41" t="s">
        <v>30</v>
      </c>
      <c r="M12" s="41" t="s">
        <v>1220</v>
      </c>
      <c r="N12" s="51">
        <v>44104</v>
      </c>
      <c r="O12" s="41" t="s">
        <v>584</v>
      </c>
      <c r="P12" s="41">
        <v>13970522540</v>
      </c>
      <c r="Q12" s="55" t="s">
        <v>33</v>
      </c>
      <c r="R12" s="55" t="s">
        <v>49</v>
      </c>
      <c r="S12" s="56"/>
      <c r="T12" s="56" t="s">
        <v>1221</v>
      </c>
      <c r="U12"/>
    </row>
    <row r="13" spans="1:21" ht="78.75">
      <c r="A13" s="42">
        <v>7</v>
      </c>
      <c r="B13" s="41" t="s">
        <v>1222</v>
      </c>
      <c r="C13" s="41" t="s">
        <v>1223</v>
      </c>
      <c r="D13" s="41" t="s">
        <v>1224</v>
      </c>
      <c r="E13" s="41" t="s">
        <v>194</v>
      </c>
      <c r="F13" s="41" t="s">
        <v>26</v>
      </c>
      <c r="G13" s="41" t="s">
        <v>1225</v>
      </c>
      <c r="H13" s="41" t="s">
        <v>1226</v>
      </c>
      <c r="I13" s="41">
        <v>2600</v>
      </c>
      <c r="J13" s="42">
        <v>2020</v>
      </c>
      <c r="K13" s="41">
        <v>3</v>
      </c>
      <c r="L13" s="41" t="s">
        <v>30</v>
      </c>
      <c r="M13" s="41" t="s">
        <v>1227</v>
      </c>
      <c r="N13" s="51">
        <v>44105</v>
      </c>
      <c r="O13" s="41" t="s">
        <v>1228</v>
      </c>
      <c r="P13" s="41">
        <v>18979540333</v>
      </c>
      <c r="Q13" s="55" t="s">
        <v>33</v>
      </c>
      <c r="R13" s="55" t="s">
        <v>49</v>
      </c>
      <c r="S13" s="56"/>
      <c r="T13" s="56" t="s">
        <v>1229</v>
      </c>
      <c r="U13"/>
    </row>
    <row r="14" spans="1:21" ht="55.5" customHeight="1">
      <c r="A14" s="41">
        <v>8</v>
      </c>
      <c r="B14" s="41" t="s">
        <v>1230</v>
      </c>
      <c r="C14" s="41" t="s">
        <v>1231</v>
      </c>
      <c r="D14" s="41" t="s">
        <v>1224</v>
      </c>
      <c r="E14" s="41" t="s">
        <v>194</v>
      </c>
      <c r="F14" s="41" t="s">
        <v>26</v>
      </c>
      <c r="G14" s="41" t="s">
        <v>1232</v>
      </c>
      <c r="H14" s="41" t="s">
        <v>1233</v>
      </c>
      <c r="I14" s="41">
        <v>1200</v>
      </c>
      <c r="J14" s="60">
        <v>2020</v>
      </c>
      <c r="K14" s="41">
        <v>3</v>
      </c>
      <c r="L14" s="41" t="s">
        <v>30</v>
      </c>
      <c r="M14" s="41" t="s">
        <v>1234</v>
      </c>
      <c r="N14" s="51">
        <v>44105</v>
      </c>
      <c r="O14" s="41" t="s">
        <v>1232</v>
      </c>
      <c r="P14" s="41">
        <v>13367088762</v>
      </c>
      <c r="Q14" s="55" t="s">
        <v>33</v>
      </c>
      <c r="R14" s="55" t="s">
        <v>49</v>
      </c>
      <c r="S14" s="56"/>
      <c r="T14" s="56" t="s">
        <v>1235</v>
      </c>
      <c r="U14"/>
    </row>
    <row r="15" spans="1:21" ht="101.25">
      <c r="A15" s="42">
        <v>9</v>
      </c>
      <c r="B15" s="41" t="s">
        <v>1236</v>
      </c>
      <c r="C15" s="41" t="s">
        <v>1237</v>
      </c>
      <c r="D15" s="41" t="s">
        <v>1238</v>
      </c>
      <c r="E15" s="41" t="s">
        <v>194</v>
      </c>
      <c r="F15" s="41" t="s">
        <v>26</v>
      </c>
      <c r="G15" s="41" t="s">
        <v>1239</v>
      </c>
      <c r="H15" s="41" t="s">
        <v>1240</v>
      </c>
      <c r="I15" s="41">
        <v>700</v>
      </c>
      <c r="J15" s="42">
        <v>2020</v>
      </c>
      <c r="K15" s="41">
        <v>3</v>
      </c>
      <c r="L15" s="41" t="s">
        <v>30</v>
      </c>
      <c r="M15" s="41" t="s">
        <v>1241</v>
      </c>
      <c r="N15" s="51">
        <v>44106</v>
      </c>
      <c r="O15" s="41" t="s">
        <v>1242</v>
      </c>
      <c r="P15" s="41">
        <v>13576037213</v>
      </c>
      <c r="Q15" s="55" t="s">
        <v>49</v>
      </c>
      <c r="R15" s="55"/>
      <c r="S15" s="56" t="s">
        <v>162</v>
      </c>
      <c r="T15" s="56" t="s">
        <v>1243</v>
      </c>
      <c r="U15"/>
    </row>
    <row r="16" spans="1:21" ht="78.75">
      <c r="A16" s="41">
        <v>10</v>
      </c>
      <c r="B16" s="41" t="s">
        <v>1244</v>
      </c>
      <c r="C16" s="41" t="s">
        <v>1245</v>
      </c>
      <c r="D16" s="41" t="s">
        <v>1246</v>
      </c>
      <c r="E16" s="41" t="s">
        <v>44</v>
      </c>
      <c r="F16" s="41" t="s">
        <v>26</v>
      </c>
      <c r="G16" s="41" t="s">
        <v>1247</v>
      </c>
      <c r="H16" s="41" t="s">
        <v>1248</v>
      </c>
      <c r="I16" s="41">
        <v>3600</v>
      </c>
      <c r="J16" s="60">
        <v>2020</v>
      </c>
      <c r="K16" s="41">
        <v>3</v>
      </c>
      <c r="L16" s="41" t="s">
        <v>30</v>
      </c>
      <c r="M16" s="41" t="s">
        <v>1249</v>
      </c>
      <c r="N16" s="51">
        <v>44107</v>
      </c>
      <c r="O16" s="41" t="s">
        <v>1247</v>
      </c>
      <c r="P16" s="41">
        <v>13801923692</v>
      </c>
      <c r="Q16" s="55" t="s">
        <v>33</v>
      </c>
      <c r="R16" s="55" t="s">
        <v>49</v>
      </c>
      <c r="S16" s="56" t="s">
        <v>1250</v>
      </c>
      <c r="T16" s="56" t="s">
        <v>1251</v>
      </c>
      <c r="U16"/>
    </row>
    <row r="17" spans="1:20" ht="56.25">
      <c r="A17" s="42">
        <v>11</v>
      </c>
      <c r="B17" s="41" t="s">
        <v>1252</v>
      </c>
      <c r="C17" s="41" t="s">
        <v>1253</v>
      </c>
      <c r="D17" s="41" t="s">
        <v>1254</v>
      </c>
      <c r="E17" s="41" t="s">
        <v>44</v>
      </c>
      <c r="F17" s="41" t="s">
        <v>26</v>
      </c>
      <c r="G17" s="41" t="s">
        <v>1255</v>
      </c>
      <c r="H17" s="41" t="s">
        <v>1256</v>
      </c>
      <c r="I17" s="41">
        <v>1200</v>
      </c>
      <c r="J17" s="42">
        <v>2020</v>
      </c>
      <c r="K17" s="41">
        <v>3</v>
      </c>
      <c r="L17" s="41" t="s">
        <v>30</v>
      </c>
      <c r="M17" s="41" t="s">
        <v>1257</v>
      </c>
      <c r="N17" s="51">
        <v>44109</v>
      </c>
      <c r="O17" s="41" t="s">
        <v>1255</v>
      </c>
      <c r="P17" s="41"/>
      <c r="Q17" s="55" t="s">
        <v>33</v>
      </c>
      <c r="R17" s="55" t="s">
        <v>49</v>
      </c>
      <c r="S17" s="56"/>
      <c r="T17" s="56" t="s">
        <v>1258</v>
      </c>
    </row>
    <row r="18" spans="1:20" ht="112.5">
      <c r="A18" s="41">
        <v>12</v>
      </c>
      <c r="B18" s="41" t="s">
        <v>1259</v>
      </c>
      <c r="C18" s="41" t="s">
        <v>1260</v>
      </c>
      <c r="D18" s="41" t="s">
        <v>1261</v>
      </c>
      <c r="E18" s="41" t="s">
        <v>44</v>
      </c>
      <c r="F18" s="41" t="s">
        <v>26</v>
      </c>
      <c r="G18" s="41" t="s">
        <v>1262</v>
      </c>
      <c r="H18" s="41" t="s">
        <v>1263</v>
      </c>
      <c r="I18" s="41">
        <v>913.5</v>
      </c>
      <c r="J18" s="60">
        <v>2020</v>
      </c>
      <c r="K18" s="41">
        <v>3</v>
      </c>
      <c r="L18" s="41" t="s">
        <v>30</v>
      </c>
      <c r="M18" s="41" t="s">
        <v>1264</v>
      </c>
      <c r="N18" s="51">
        <v>44109</v>
      </c>
      <c r="O18" s="41" t="s">
        <v>1262</v>
      </c>
      <c r="P18" s="41">
        <v>18270842294</v>
      </c>
      <c r="Q18" s="55" t="s">
        <v>49</v>
      </c>
      <c r="R18" s="55" t="s">
        <v>49</v>
      </c>
      <c r="S18" s="56" t="s">
        <v>162</v>
      </c>
      <c r="T18" s="56" t="s">
        <v>1265</v>
      </c>
    </row>
    <row r="19" spans="1:20" ht="67.5">
      <c r="A19" s="42">
        <v>13</v>
      </c>
      <c r="B19" s="41" t="s">
        <v>1266</v>
      </c>
      <c r="C19" s="41" t="s">
        <v>1267</v>
      </c>
      <c r="D19" s="41" t="s">
        <v>1238</v>
      </c>
      <c r="E19" s="41" t="s">
        <v>194</v>
      </c>
      <c r="F19" s="41" t="s">
        <v>26</v>
      </c>
      <c r="G19" s="41" t="s">
        <v>1268</v>
      </c>
      <c r="H19" s="41" t="s">
        <v>1269</v>
      </c>
      <c r="I19" s="41">
        <v>1200</v>
      </c>
      <c r="J19" s="42">
        <v>2020</v>
      </c>
      <c r="K19" s="41">
        <v>3</v>
      </c>
      <c r="L19" s="41" t="s">
        <v>30</v>
      </c>
      <c r="M19" s="41" t="s">
        <v>1270</v>
      </c>
      <c r="N19" s="51">
        <v>44110</v>
      </c>
      <c r="O19" s="41" t="s">
        <v>1268</v>
      </c>
      <c r="P19" s="41">
        <v>13729988860</v>
      </c>
      <c r="Q19" s="55" t="s">
        <v>33</v>
      </c>
      <c r="R19" s="55" t="s">
        <v>49</v>
      </c>
      <c r="S19" s="56"/>
      <c r="T19" s="56" t="s">
        <v>1271</v>
      </c>
    </row>
    <row r="20" spans="1:20" ht="101.25">
      <c r="A20" s="41">
        <v>14</v>
      </c>
      <c r="B20" s="41" t="s">
        <v>692</v>
      </c>
      <c r="C20" s="41" t="s">
        <v>1272</v>
      </c>
      <c r="D20" s="41" t="s">
        <v>1273</v>
      </c>
      <c r="E20" s="41" t="s">
        <v>80</v>
      </c>
      <c r="F20" s="41" t="s">
        <v>26</v>
      </c>
      <c r="G20" s="41" t="s">
        <v>1274</v>
      </c>
      <c r="H20" s="41" t="s">
        <v>1275</v>
      </c>
      <c r="I20" s="41">
        <v>672.88</v>
      </c>
      <c r="J20" s="60">
        <v>2020</v>
      </c>
      <c r="K20" s="41">
        <v>3</v>
      </c>
      <c r="L20" s="41" t="s">
        <v>30</v>
      </c>
      <c r="M20" s="41" t="s">
        <v>1276</v>
      </c>
      <c r="N20" s="51">
        <v>44112</v>
      </c>
      <c r="O20" s="41" t="s">
        <v>1274</v>
      </c>
      <c r="P20" s="41">
        <v>13879506393</v>
      </c>
      <c r="Q20" s="55" t="s">
        <v>49</v>
      </c>
      <c r="R20" s="55" t="s">
        <v>49</v>
      </c>
      <c r="S20" s="56" t="s">
        <v>162</v>
      </c>
      <c r="T20" s="56" t="s">
        <v>1277</v>
      </c>
    </row>
    <row r="21" spans="1:20" ht="101.25">
      <c r="A21" s="42">
        <v>15</v>
      </c>
      <c r="B21" s="41" t="s">
        <v>1278</v>
      </c>
      <c r="C21" s="41" t="s">
        <v>1279</v>
      </c>
      <c r="D21" s="41" t="s">
        <v>1280</v>
      </c>
      <c r="E21" s="41" t="s">
        <v>44</v>
      </c>
      <c r="F21" s="41" t="s">
        <v>26</v>
      </c>
      <c r="G21" s="41" t="s">
        <v>1281</v>
      </c>
      <c r="H21" s="41" t="s">
        <v>1282</v>
      </c>
      <c r="I21" s="41">
        <v>504</v>
      </c>
      <c r="J21" s="42">
        <v>2020</v>
      </c>
      <c r="K21" s="41">
        <v>3</v>
      </c>
      <c r="L21" s="41" t="s">
        <v>30</v>
      </c>
      <c r="M21" s="41" t="s">
        <v>1283</v>
      </c>
      <c r="N21" s="51">
        <v>44112</v>
      </c>
      <c r="O21" s="41" t="s">
        <v>1281</v>
      </c>
      <c r="P21" s="41">
        <v>13906099080</v>
      </c>
      <c r="Q21" s="55" t="s">
        <v>49</v>
      </c>
      <c r="R21" s="55" t="s">
        <v>49</v>
      </c>
      <c r="S21" s="56" t="s">
        <v>162</v>
      </c>
      <c r="T21" s="56" t="s">
        <v>1284</v>
      </c>
    </row>
    <row r="22" spans="1:20" ht="56.25">
      <c r="A22" s="41">
        <v>16</v>
      </c>
      <c r="B22" s="41" t="s">
        <v>1278</v>
      </c>
      <c r="C22" s="41" t="s">
        <v>1285</v>
      </c>
      <c r="D22" s="41" t="s">
        <v>1280</v>
      </c>
      <c r="E22" s="41" t="s">
        <v>44</v>
      </c>
      <c r="F22" s="41" t="s">
        <v>26</v>
      </c>
      <c r="G22" s="41" t="s">
        <v>1281</v>
      </c>
      <c r="H22" s="41" t="s">
        <v>1286</v>
      </c>
      <c r="I22" s="41">
        <v>6000</v>
      </c>
      <c r="J22" s="60">
        <v>2020</v>
      </c>
      <c r="K22" s="41">
        <v>3</v>
      </c>
      <c r="L22" s="41" t="s">
        <v>30</v>
      </c>
      <c r="M22" s="41" t="s">
        <v>1287</v>
      </c>
      <c r="N22" s="51">
        <v>44112</v>
      </c>
      <c r="O22" s="41" t="s">
        <v>1281</v>
      </c>
      <c r="P22" s="41">
        <v>13906099080</v>
      </c>
      <c r="Q22" s="55" t="s">
        <v>33</v>
      </c>
      <c r="R22" s="55" t="s">
        <v>49</v>
      </c>
      <c r="S22" s="56"/>
      <c r="T22" s="56" t="s">
        <v>1288</v>
      </c>
    </row>
    <row r="23" spans="1:20" ht="101.25">
      <c r="A23" s="42">
        <v>17</v>
      </c>
      <c r="B23" s="41" t="s">
        <v>692</v>
      </c>
      <c r="C23" s="41" t="s">
        <v>1289</v>
      </c>
      <c r="D23" s="41" t="s">
        <v>1273</v>
      </c>
      <c r="E23" s="41" t="s">
        <v>80</v>
      </c>
      <c r="F23" s="41" t="s">
        <v>26</v>
      </c>
      <c r="G23" s="41" t="s">
        <v>1274</v>
      </c>
      <c r="H23" s="41" t="s">
        <v>1290</v>
      </c>
      <c r="I23" s="41">
        <v>512.66</v>
      </c>
      <c r="J23" s="42">
        <v>2020</v>
      </c>
      <c r="K23" s="41">
        <v>3</v>
      </c>
      <c r="L23" s="41" t="s">
        <v>30</v>
      </c>
      <c r="M23" s="41" t="s">
        <v>1291</v>
      </c>
      <c r="N23" s="51">
        <v>44112</v>
      </c>
      <c r="O23" s="41" t="s">
        <v>1274</v>
      </c>
      <c r="P23" s="41">
        <v>13879506393</v>
      </c>
      <c r="Q23" s="55" t="s">
        <v>49</v>
      </c>
      <c r="R23" s="55" t="s">
        <v>49</v>
      </c>
      <c r="S23" s="56" t="s">
        <v>162</v>
      </c>
      <c r="T23" s="56" t="s">
        <v>1292</v>
      </c>
    </row>
    <row r="24" spans="1:20" ht="101.25">
      <c r="A24" s="41">
        <v>18</v>
      </c>
      <c r="B24" s="41" t="s">
        <v>1136</v>
      </c>
      <c r="C24" s="41" t="s">
        <v>1293</v>
      </c>
      <c r="D24" s="41" t="s">
        <v>1273</v>
      </c>
      <c r="E24" s="41" t="s">
        <v>37</v>
      </c>
      <c r="F24" s="41" t="s">
        <v>26</v>
      </c>
      <c r="G24" s="41" t="s">
        <v>1294</v>
      </c>
      <c r="H24" s="41" t="s">
        <v>1295</v>
      </c>
      <c r="I24" s="41">
        <v>40</v>
      </c>
      <c r="J24" s="60">
        <v>2020</v>
      </c>
      <c r="K24" s="41">
        <v>1</v>
      </c>
      <c r="L24" s="41" t="s">
        <v>30</v>
      </c>
      <c r="M24" s="41" t="s">
        <v>1296</v>
      </c>
      <c r="N24" s="51">
        <v>44113</v>
      </c>
      <c r="O24" s="41" t="s">
        <v>1141</v>
      </c>
      <c r="P24" s="41">
        <v>15970540816</v>
      </c>
      <c r="Q24" s="55" t="s">
        <v>49</v>
      </c>
      <c r="R24" s="55" t="s">
        <v>49</v>
      </c>
      <c r="S24" s="56" t="s">
        <v>162</v>
      </c>
      <c r="T24" s="56" t="s">
        <v>1297</v>
      </c>
    </row>
    <row r="25" spans="1:20" ht="101.25">
      <c r="A25" s="42">
        <v>19</v>
      </c>
      <c r="B25" s="41" t="s">
        <v>1298</v>
      </c>
      <c r="C25" s="41" t="s">
        <v>1299</v>
      </c>
      <c r="D25" s="41" t="s">
        <v>1300</v>
      </c>
      <c r="E25" s="41" t="s">
        <v>44</v>
      </c>
      <c r="F25" s="41" t="s">
        <v>26</v>
      </c>
      <c r="G25" s="41" t="s">
        <v>1301</v>
      </c>
      <c r="H25" s="41" t="s">
        <v>1302</v>
      </c>
      <c r="I25" s="41">
        <v>530</v>
      </c>
      <c r="J25" s="42">
        <v>2020</v>
      </c>
      <c r="K25" s="41">
        <v>3</v>
      </c>
      <c r="L25" s="41" t="s">
        <v>30</v>
      </c>
      <c r="M25" s="41" t="s">
        <v>1303</v>
      </c>
      <c r="N25" s="51">
        <v>44114</v>
      </c>
      <c r="O25" s="41" t="s">
        <v>1301</v>
      </c>
      <c r="P25" s="41">
        <v>13627054284</v>
      </c>
      <c r="Q25" s="55" t="s">
        <v>49</v>
      </c>
      <c r="R25" s="55" t="s">
        <v>49</v>
      </c>
      <c r="S25" s="56" t="s">
        <v>162</v>
      </c>
      <c r="T25" s="56" t="s">
        <v>1304</v>
      </c>
    </row>
    <row r="26" spans="1:20" ht="78.75">
      <c r="A26" s="41">
        <v>20</v>
      </c>
      <c r="B26" s="41" t="s">
        <v>1305</v>
      </c>
      <c r="C26" s="41" t="s">
        <v>1306</v>
      </c>
      <c r="D26" s="41" t="s">
        <v>1300</v>
      </c>
      <c r="E26" s="41" t="s">
        <v>44</v>
      </c>
      <c r="F26" s="41" t="s">
        <v>26</v>
      </c>
      <c r="G26" s="41" t="s">
        <v>1307</v>
      </c>
      <c r="H26" s="41" t="s">
        <v>1308</v>
      </c>
      <c r="I26" s="41">
        <v>4500</v>
      </c>
      <c r="J26" s="60">
        <v>2020</v>
      </c>
      <c r="K26" s="41">
        <v>3</v>
      </c>
      <c r="L26" s="41" t="s">
        <v>30</v>
      </c>
      <c r="M26" s="41" t="s">
        <v>1309</v>
      </c>
      <c r="N26" s="51">
        <v>44113</v>
      </c>
      <c r="O26" s="41" t="s">
        <v>1307</v>
      </c>
      <c r="P26" s="41">
        <v>13907953677</v>
      </c>
      <c r="Q26" s="55" t="s">
        <v>33</v>
      </c>
      <c r="R26" s="55" t="s">
        <v>49</v>
      </c>
      <c r="S26" s="56"/>
      <c r="T26" s="56" t="s">
        <v>1310</v>
      </c>
    </row>
    <row r="27" spans="1:20" ht="101.25">
      <c r="A27" s="42">
        <v>21</v>
      </c>
      <c r="B27" s="41" t="s">
        <v>957</v>
      </c>
      <c r="C27" s="41" t="s">
        <v>1311</v>
      </c>
      <c r="D27" s="41" t="s">
        <v>1224</v>
      </c>
      <c r="E27" s="41" t="s">
        <v>60</v>
      </c>
      <c r="F27" s="41" t="s">
        <v>26</v>
      </c>
      <c r="G27" s="41" t="s">
        <v>1312</v>
      </c>
      <c r="H27" s="41" t="s">
        <v>1313</v>
      </c>
      <c r="I27" s="41">
        <v>390</v>
      </c>
      <c r="J27" s="42">
        <v>2020</v>
      </c>
      <c r="K27" s="41">
        <v>1</v>
      </c>
      <c r="L27" s="41" t="s">
        <v>30</v>
      </c>
      <c r="M27" s="41" t="s">
        <v>1314</v>
      </c>
      <c r="N27" s="51">
        <v>44114</v>
      </c>
      <c r="O27" s="41" t="s">
        <v>1312</v>
      </c>
      <c r="P27" s="41">
        <v>13879582965</v>
      </c>
      <c r="Q27" s="55" t="s">
        <v>49</v>
      </c>
      <c r="R27" s="55" t="s">
        <v>49</v>
      </c>
      <c r="S27" s="56" t="s">
        <v>162</v>
      </c>
      <c r="T27" s="56" t="s">
        <v>1315</v>
      </c>
    </row>
    <row r="28" spans="1:20" ht="101.25">
      <c r="A28" s="41">
        <v>22</v>
      </c>
      <c r="B28" s="41" t="s">
        <v>1316</v>
      </c>
      <c r="C28" s="41" t="s">
        <v>1317</v>
      </c>
      <c r="D28" s="41" t="s">
        <v>1318</v>
      </c>
      <c r="E28" s="41" t="s">
        <v>186</v>
      </c>
      <c r="F28" s="41" t="s">
        <v>26</v>
      </c>
      <c r="G28" s="41" t="s">
        <v>1319</v>
      </c>
      <c r="H28" s="41" t="s">
        <v>1320</v>
      </c>
      <c r="I28" s="41">
        <v>173</v>
      </c>
      <c r="J28" s="60">
        <v>2020</v>
      </c>
      <c r="K28" s="41">
        <v>3</v>
      </c>
      <c r="L28" s="41" t="s">
        <v>30</v>
      </c>
      <c r="M28" s="41" t="s">
        <v>1321</v>
      </c>
      <c r="N28" s="51">
        <v>44114</v>
      </c>
      <c r="O28" s="41" t="s">
        <v>1319</v>
      </c>
      <c r="P28" s="41">
        <v>13576559976</v>
      </c>
      <c r="Q28" s="55" t="s">
        <v>49</v>
      </c>
      <c r="R28" s="55" t="s">
        <v>49</v>
      </c>
      <c r="S28" s="56" t="s">
        <v>162</v>
      </c>
      <c r="T28" s="56" t="s">
        <v>1322</v>
      </c>
    </row>
    <row r="29" spans="1:20" ht="101.25">
      <c r="A29" s="42">
        <v>23</v>
      </c>
      <c r="B29" s="41" t="s">
        <v>511</v>
      </c>
      <c r="C29" s="41" t="s">
        <v>1323</v>
      </c>
      <c r="D29" s="41" t="s">
        <v>1324</v>
      </c>
      <c r="E29" s="41" t="s">
        <v>37</v>
      </c>
      <c r="F29" s="41" t="s">
        <v>26</v>
      </c>
      <c r="G29" s="41" t="s">
        <v>513</v>
      </c>
      <c r="H29" s="41" t="s">
        <v>1325</v>
      </c>
      <c r="I29" s="41">
        <v>180.5</v>
      </c>
      <c r="J29" s="42">
        <v>2020</v>
      </c>
      <c r="K29" s="41">
        <v>1</v>
      </c>
      <c r="L29" s="41" t="s">
        <v>30</v>
      </c>
      <c r="M29" s="41" t="s">
        <v>1326</v>
      </c>
      <c r="N29" s="51">
        <v>44115</v>
      </c>
      <c r="O29" s="41" t="s">
        <v>516</v>
      </c>
      <c r="P29" s="41">
        <v>13979522055</v>
      </c>
      <c r="Q29" s="55" t="s">
        <v>49</v>
      </c>
      <c r="R29" s="55" t="s">
        <v>49</v>
      </c>
      <c r="S29" s="56" t="s">
        <v>162</v>
      </c>
      <c r="T29" s="56" t="s">
        <v>1327</v>
      </c>
    </row>
    <row r="30" spans="1:20" ht="56.25">
      <c r="A30" s="41">
        <v>24</v>
      </c>
      <c r="B30" s="41" t="s">
        <v>1328</v>
      </c>
      <c r="C30" s="41" t="s">
        <v>1329</v>
      </c>
      <c r="D30" s="41" t="s">
        <v>1254</v>
      </c>
      <c r="E30" s="41" t="s">
        <v>44</v>
      </c>
      <c r="F30" s="41" t="s">
        <v>26</v>
      </c>
      <c r="G30" s="41" t="s">
        <v>1330</v>
      </c>
      <c r="H30" s="41" t="s">
        <v>1331</v>
      </c>
      <c r="I30" s="41">
        <v>12000</v>
      </c>
      <c r="J30" s="60">
        <v>2020</v>
      </c>
      <c r="K30" s="41">
        <v>3</v>
      </c>
      <c r="L30" s="41" t="s">
        <v>30</v>
      </c>
      <c r="M30" s="41" t="s">
        <v>1332</v>
      </c>
      <c r="N30" s="51">
        <v>44115</v>
      </c>
      <c r="O30" s="41" t="s">
        <v>1330</v>
      </c>
      <c r="P30" s="41">
        <v>13879545858</v>
      </c>
      <c r="Q30" s="55" t="s">
        <v>33</v>
      </c>
      <c r="R30" s="55" t="s">
        <v>49</v>
      </c>
      <c r="S30" s="56"/>
      <c r="T30" s="56" t="s">
        <v>1333</v>
      </c>
    </row>
    <row r="31" spans="1:20" ht="67.5">
      <c r="A31" s="42">
        <v>25</v>
      </c>
      <c r="B31" s="41" t="s">
        <v>1334</v>
      </c>
      <c r="C31" s="41" t="s">
        <v>1335</v>
      </c>
      <c r="D31" s="41" t="s">
        <v>1336</v>
      </c>
      <c r="E31" s="41" t="s">
        <v>194</v>
      </c>
      <c r="F31" s="41" t="s">
        <v>26</v>
      </c>
      <c r="G31" s="41" t="s">
        <v>1337</v>
      </c>
      <c r="H31" s="41" t="s">
        <v>1338</v>
      </c>
      <c r="I31" s="41">
        <v>10000</v>
      </c>
      <c r="J31" s="42">
        <v>2020</v>
      </c>
      <c r="K31" s="41">
        <v>3</v>
      </c>
      <c r="L31" s="41" t="s">
        <v>30</v>
      </c>
      <c r="M31" s="41" t="s">
        <v>1339</v>
      </c>
      <c r="N31" s="51">
        <v>44116</v>
      </c>
      <c r="O31" s="41" t="s">
        <v>1340</v>
      </c>
      <c r="P31" s="41">
        <v>18279035766</v>
      </c>
      <c r="Q31" s="55" t="s">
        <v>33</v>
      </c>
      <c r="R31" s="55" t="s">
        <v>49</v>
      </c>
      <c r="S31" s="56"/>
      <c r="T31" s="56" t="s">
        <v>1341</v>
      </c>
    </row>
    <row r="32" spans="1:20" ht="56.25">
      <c r="A32" s="41">
        <v>26</v>
      </c>
      <c r="B32" s="41" t="s">
        <v>1342</v>
      </c>
      <c r="C32" s="41" t="s">
        <v>1343</v>
      </c>
      <c r="D32" s="41" t="s">
        <v>1344</v>
      </c>
      <c r="E32" s="41" t="s">
        <v>194</v>
      </c>
      <c r="F32" s="41" t="s">
        <v>26</v>
      </c>
      <c r="G32" s="41" t="s">
        <v>1345</v>
      </c>
      <c r="H32" s="41" t="s">
        <v>1346</v>
      </c>
      <c r="I32" s="41">
        <v>2000</v>
      </c>
      <c r="J32" s="60">
        <v>2020</v>
      </c>
      <c r="K32" s="41">
        <v>3</v>
      </c>
      <c r="L32" s="41" t="s">
        <v>30</v>
      </c>
      <c r="M32" s="41" t="s">
        <v>1347</v>
      </c>
      <c r="N32" s="51">
        <v>44117</v>
      </c>
      <c r="O32" s="41" t="s">
        <v>1345</v>
      </c>
      <c r="P32" s="41">
        <v>15970540899</v>
      </c>
      <c r="Q32" s="55" t="s">
        <v>33</v>
      </c>
      <c r="R32" s="55" t="s">
        <v>49</v>
      </c>
      <c r="S32" s="56"/>
      <c r="T32" s="56" t="s">
        <v>1348</v>
      </c>
    </row>
    <row r="33" spans="1:20" ht="56.25">
      <c r="A33" s="42">
        <v>27</v>
      </c>
      <c r="B33" s="41" t="s">
        <v>1349</v>
      </c>
      <c r="C33" s="41" t="s">
        <v>1350</v>
      </c>
      <c r="D33" s="41" t="s">
        <v>1351</v>
      </c>
      <c r="E33" s="41" t="s">
        <v>194</v>
      </c>
      <c r="F33" s="41" t="s">
        <v>26</v>
      </c>
      <c r="G33" s="41" t="s">
        <v>1352</v>
      </c>
      <c r="H33" s="41" t="s">
        <v>1353</v>
      </c>
      <c r="I33" s="41">
        <v>11000</v>
      </c>
      <c r="J33" s="42">
        <v>2020</v>
      </c>
      <c r="K33" s="41">
        <v>3</v>
      </c>
      <c r="L33" s="41" t="s">
        <v>30</v>
      </c>
      <c r="M33" s="41" t="s">
        <v>1354</v>
      </c>
      <c r="N33" s="51">
        <v>44123</v>
      </c>
      <c r="O33" s="41" t="s">
        <v>1355</v>
      </c>
      <c r="P33" s="41">
        <v>15083858889</v>
      </c>
      <c r="Q33" s="55" t="s">
        <v>33</v>
      </c>
      <c r="R33" s="55" t="s">
        <v>49</v>
      </c>
      <c r="S33" s="56"/>
      <c r="T33" s="56" t="s">
        <v>1356</v>
      </c>
    </row>
    <row r="34" spans="1:20" ht="56.25">
      <c r="A34" s="41">
        <v>28</v>
      </c>
      <c r="B34" s="41" t="s">
        <v>1357</v>
      </c>
      <c r="C34" s="41" t="s">
        <v>1358</v>
      </c>
      <c r="D34" s="41" t="s">
        <v>1359</v>
      </c>
      <c r="E34" s="41" t="s">
        <v>44</v>
      </c>
      <c r="F34" s="41" t="s">
        <v>26</v>
      </c>
      <c r="G34" s="41" t="s">
        <v>1360</v>
      </c>
      <c r="H34" s="41" t="s">
        <v>1361</v>
      </c>
      <c r="I34" s="41">
        <v>15000</v>
      </c>
      <c r="J34" s="60">
        <v>2020</v>
      </c>
      <c r="K34" s="41">
        <v>1</v>
      </c>
      <c r="L34" s="41" t="s">
        <v>30</v>
      </c>
      <c r="M34" s="41" t="s">
        <v>1362</v>
      </c>
      <c r="N34" s="51">
        <v>44123</v>
      </c>
      <c r="O34" s="41" t="s">
        <v>1360</v>
      </c>
      <c r="P34" s="41">
        <v>13687389738</v>
      </c>
      <c r="Q34" s="55" t="s">
        <v>33</v>
      </c>
      <c r="R34" s="55" t="s">
        <v>49</v>
      </c>
      <c r="S34" s="56"/>
      <c r="T34" s="56" t="s">
        <v>1363</v>
      </c>
    </row>
    <row r="35" spans="1:20" ht="56.25">
      <c r="A35" s="42">
        <v>29</v>
      </c>
      <c r="B35" s="41" t="s">
        <v>1364</v>
      </c>
      <c r="C35" s="41" t="s">
        <v>1365</v>
      </c>
      <c r="D35" s="41" t="s">
        <v>1366</v>
      </c>
      <c r="E35" s="41" t="s">
        <v>44</v>
      </c>
      <c r="F35" s="41" t="s">
        <v>443</v>
      </c>
      <c r="G35" s="41" t="s">
        <v>1367</v>
      </c>
      <c r="H35" s="41" t="s">
        <v>1368</v>
      </c>
      <c r="I35" s="41">
        <v>2000</v>
      </c>
      <c r="J35" s="42">
        <v>2020</v>
      </c>
      <c r="K35" s="41">
        <v>3</v>
      </c>
      <c r="L35" s="41" t="s">
        <v>30</v>
      </c>
      <c r="M35" s="41" t="s">
        <v>1369</v>
      </c>
      <c r="N35" s="51">
        <v>44123</v>
      </c>
      <c r="O35" s="41" t="s">
        <v>1367</v>
      </c>
      <c r="P35" s="41">
        <v>18170541778</v>
      </c>
      <c r="Q35" s="55" t="s">
        <v>33</v>
      </c>
      <c r="R35" s="55" t="s">
        <v>49</v>
      </c>
      <c r="S35" s="56"/>
      <c r="T35" s="56" t="s">
        <v>1370</v>
      </c>
    </row>
    <row r="36" spans="1:20" ht="56.25">
      <c r="A36" s="41">
        <v>30</v>
      </c>
      <c r="B36" s="41" t="s">
        <v>1371</v>
      </c>
      <c r="C36" s="41" t="s">
        <v>1372</v>
      </c>
      <c r="D36" s="41" t="s">
        <v>1373</v>
      </c>
      <c r="E36" s="41" t="s">
        <v>44</v>
      </c>
      <c r="F36" s="41" t="s">
        <v>443</v>
      </c>
      <c r="G36" s="41" t="s">
        <v>1374</v>
      </c>
      <c r="H36" s="41" t="s">
        <v>1375</v>
      </c>
      <c r="I36" s="41">
        <v>3000</v>
      </c>
      <c r="J36" s="60">
        <v>2020</v>
      </c>
      <c r="K36" s="41">
        <v>3</v>
      </c>
      <c r="L36" s="41" t="s">
        <v>30</v>
      </c>
      <c r="M36" s="41" t="s">
        <v>1376</v>
      </c>
      <c r="N36" s="51">
        <v>44123</v>
      </c>
      <c r="O36" s="41" t="s">
        <v>1374</v>
      </c>
      <c r="P36" s="41">
        <v>13870565004</v>
      </c>
      <c r="Q36" s="55" t="s">
        <v>33</v>
      </c>
      <c r="R36" s="55" t="s">
        <v>49</v>
      </c>
      <c r="S36" s="56"/>
      <c r="T36" s="56" t="s">
        <v>1377</v>
      </c>
    </row>
    <row r="37" spans="1:20" ht="56.25">
      <c r="A37" s="42">
        <v>31</v>
      </c>
      <c r="B37" s="41" t="s">
        <v>1378</v>
      </c>
      <c r="C37" s="41" t="s">
        <v>1379</v>
      </c>
      <c r="D37" s="41" t="s">
        <v>1380</v>
      </c>
      <c r="E37" s="41" t="s">
        <v>442</v>
      </c>
      <c r="F37" s="41" t="s">
        <v>26</v>
      </c>
      <c r="G37" s="41" t="s">
        <v>1381</v>
      </c>
      <c r="H37" s="41" t="s">
        <v>1382</v>
      </c>
      <c r="I37" s="41">
        <v>3800</v>
      </c>
      <c r="J37" s="42">
        <v>2020</v>
      </c>
      <c r="K37" s="41">
        <v>3</v>
      </c>
      <c r="L37" s="41" t="s">
        <v>30</v>
      </c>
      <c r="M37" s="41" t="s">
        <v>1383</v>
      </c>
      <c r="N37" s="51">
        <v>44123</v>
      </c>
      <c r="O37" s="41" t="s">
        <v>1384</v>
      </c>
      <c r="P37" s="41">
        <v>15779531122</v>
      </c>
      <c r="Q37" s="55" t="s">
        <v>33</v>
      </c>
      <c r="R37" s="55" t="s">
        <v>49</v>
      </c>
      <c r="S37" s="56"/>
      <c r="T37" s="56" t="s">
        <v>1385</v>
      </c>
    </row>
    <row r="38" spans="1:20" ht="56.25">
      <c r="A38" s="41">
        <v>32</v>
      </c>
      <c r="B38" s="41" t="s">
        <v>1386</v>
      </c>
      <c r="C38" s="41" t="s">
        <v>1387</v>
      </c>
      <c r="D38" s="41" t="s">
        <v>1388</v>
      </c>
      <c r="E38" s="41" t="s">
        <v>194</v>
      </c>
      <c r="F38" s="41" t="s">
        <v>443</v>
      </c>
      <c r="G38" s="41" t="s">
        <v>1389</v>
      </c>
      <c r="H38" s="41" t="s">
        <v>1390</v>
      </c>
      <c r="I38" s="41">
        <v>1500</v>
      </c>
      <c r="J38" s="42">
        <v>2020</v>
      </c>
      <c r="K38" s="41">
        <v>3</v>
      </c>
      <c r="L38" s="41" t="s">
        <v>30</v>
      </c>
      <c r="M38" s="41" t="s">
        <v>1391</v>
      </c>
      <c r="N38" s="51">
        <v>44123</v>
      </c>
      <c r="O38" s="41" t="s">
        <v>1392</v>
      </c>
      <c r="P38" s="41">
        <v>18770571535</v>
      </c>
      <c r="Q38" s="55" t="s">
        <v>33</v>
      </c>
      <c r="R38" s="55" t="s">
        <v>49</v>
      </c>
      <c r="S38" s="56"/>
      <c r="T38" s="56" t="s">
        <v>1393</v>
      </c>
    </row>
    <row r="39" spans="1:20" ht="101.25">
      <c r="A39" s="42">
        <v>33</v>
      </c>
      <c r="B39" s="41" t="s">
        <v>204</v>
      </c>
      <c r="C39" s="41" t="s">
        <v>1394</v>
      </c>
      <c r="D39" s="41" t="s">
        <v>1395</v>
      </c>
      <c r="E39" s="41" t="s">
        <v>37</v>
      </c>
      <c r="F39" s="41" t="s">
        <v>534</v>
      </c>
      <c r="G39" s="41" t="s">
        <v>391</v>
      </c>
      <c r="H39" s="41" t="s">
        <v>1396</v>
      </c>
      <c r="I39" s="41">
        <v>378</v>
      </c>
      <c r="J39" s="60">
        <v>2020</v>
      </c>
      <c r="K39" s="41">
        <v>1</v>
      </c>
      <c r="L39" s="41" t="s">
        <v>30</v>
      </c>
      <c r="M39" s="41" t="s">
        <v>1397</v>
      </c>
      <c r="N39" s="51">
        <v>44123</v>
      </c>
      <c r="O39" s="41" t="s">
        <v>1398</v>
      </c>
      <c r="P39" s="41">
        <v>13979561700</v>
      </c>
      <c r="Q39" s="55" t="s">
        <v>49</v>
      </c>
      <c r="R39" s="55" t="s">
        <v>49</v>
      </c>
      <c r="S39" s="56" t="s">
        <v>162</v>
      </c>
      <c r="T39" s="56" t="s">
        <v>1399</v>
      </c>
    </row>
    <row r="40" spans="1:20" ht="101.25">
      <c r="A40" s="41">
        <v>34</v>
      </c>
      <c r="B40" s="41" t="s">
        <v>204</v>
      </c>
      <c r="C40" s="41" t="s">
        <v>1400</v>
      </c>
      <c r="D40" s="41" t="s">
        <v>1401</v>
      </c>
      <c r="E40" s="41" t="s">
        <v>37</v>
      </c>
      <c r="F40" s="41" t="s">
        <v>534</v>
      </c>
      <c r="G40" s="41" t="s">
        <v>391</v>
      </c>
      <c r="H40" s="41" t="s">
        <v>1402</v>
      </c>
      <c r="I40" s="41">
        <v>334</v>
      </c>
      <c r="J40" s="42">
        <v>2020</v>
      </c>
      <c r="K40" s="41">
        <v>1</v>
      </c>
      <c r="L40" s="41" t="s">
        <v>30</v>
      </c>
      <c r="M40" s="41" t="s">
        <v>1403</v>
      </c>
      <c r="N40" s="51">
        <v>44123</v>
      </c>
      <c r="O40" s="41" t="s">
        <v>1398</v>
      </c>
      <c r="P40" s="41">
        <v>13979561700</v>
      </c>
      <c r="Q40" s="55" t="s">
        <v>49</v>
      </c>
      <c r="R40" s="55" t="s">
        <v>49</v>
      </c>
      <c r="S40" s="56" t="s">
        <v>162</v>
      </c>
      <c r="T40" s="56" t="s">
        <v>1404</v>
      </c>
    </row>
    <row r="41" spans="1:20" ht="78.75">
      <c r="A41" s="42">
        <v>35</v>
      </c>
      <c r="B41" s="41" t="s">
        <v>1405</v>
      </c>
      <c r="C41" s="41" t="s">
        <v>1406</v>
      </c>
      <c r="D41" s="41" t="s">
        <v>1407</v>
      </c>
      <c r="E41" s="41" t="s">
        <v>194</v>
      </c>
      <c r="F41" s="41" t="s">
        <v>26</v>
      </c>
      <c r="G41" s="41" t="s">
        <v>1408</v>
      </c>
      <c r="H41" s="41" t="s">
        <v>1409</v>
      </c>
      <c r="I41" s="41">
        <v>3200</v>
      </c>
      <c r="J41" s="42">
        <v>2020</v>
      </c>
      <c r="K41" s="41">
        <v>3</v>
      </c>
      <c r="L41" s="41" t="s">
        <v>30</v>
      </c>
      <c r="M41" s="41" t="s">
        <v>1410</v>
      </c>
      <c r="N41" s="51">
        <v>44123</v>
      </c>
      <c r="O41" s="41" t="s">
        <v>1411</v>
      </c>
      <c r="P41" s="41">
        <v>13576500075</v>
      </c>
      <c r="Q41" s="55" t="s">
        <v>33</v>
      </c>
      <c r="R41" s="55" t="s">
        <v>49</v>
      </c>
      <c r="S41" s="56"/>
      <c r="T41" s="56" t="s">
        <v>1412</v>
      </c>
    </row>
    <row r="42" spans="1:20" ht="101.25">
      <c r="A42" s="41">
        <v>36</v>
      </c>
      <c r="B42" s="41" t="s">
        <v>51</v>
      </c>
      <c r="C42" s="41" t="s">
        <v>1413</v>
      </c>
      <c r="D42" s="41" t="s">
        <v>1414</v>
      </c>
      <c r="E42" s="41" t="s">
        <v>37</v>
      </c>
      <c r="F42" s="41" t="s">
        <v>26</v>
      </c>
      <c r="G42" s="41" t="s">
        <v>1415</v>
      </c>
      <c r="H42" s="41" t="s">
        <v>1416</v>
      </c>
      <c r="I42" s="41">
        <v>88</v>
      </c>
      <c r="J42" s="60">
        <v>2020</v>
      </c>
      <c r="K42" s="41">
        <v>1</v>
      </c>
      <c r="L42" s="41" t="s">
        <v>30</v>
      </c>
      <c r="M42" s="41" t="s">
        <v>1417</v>
      </c>
      <c r="N42" s="51">
        <v>44123</v>
      </c>
      <c r="O42" s="41" t="s">
        <v>1415</v>
      </c>
      <c r="P42" s="41">
        <v>13979522979</v>
      </c>
      <c r="Q42" s="55" t="s">
        <v>49</v>
      </c>
      <c r="R42" s="55" t="s">
        <v>49</v>
      </c>
      <c r="S42" s="56" t="s">
        <v>162</v>
      </c>
      <c r="T42" s="56" t="s">
        <v>1418</v>
      </c>
    </row>
    <row r="43" spans="1:20" ht="101.25">
      <c r="A43" s="42">
        <v>37</v>
      </c>
      <c r="B43" s="41" t="s">
        <v>1419</v>
      </c>
      <c r="C43" s="41" t="s">
        <v>1420</v>
      </c>
      <c r="D43" s="41" t="s">
        <v>1421</v>
      </c>
      <c r="E43" s="41" t="s">
        <v>60</v>
      </c>
      <c r="F43" s="41" t="s">
        <v>534</v>
      </c>
      <c r="G43" s="41" t="s">
        <v>1422</v>
      </c>
      <c r="H43" s="41" t="s">
        <v>1423</v>
      </c>
      <c r="I43" s="41">
        <v>29</v>
      </c>
      <c r="J43" s="42">
        <v>2020</v>
      </c>
      <c r="K43" s="41">
        <v>1</v>
      </c>
      <c r="L43" s="41" t="s">
        <v>30</v>
      </c>
      <c r="M43" s="41" t="s">
        <v>1424</v>
      </c>
      <c r="N43" s="51">
        <v>44123</v>
      </c>
      <c r="O43" s="41" t="s">
        <v>1425</v>
      </c>
      <c r="P43" s="41">
        <v>13576180886</v>
      </c>
      <c r="Q43" s="55" t="s">
        <v>49</v>
      </c>
      <c r="R43" s="55" t="s">
        <v>49</v>
      </c>
      <c r="S43" s="56" t="s">
        <v>162</v>
      </c>
      <c r="T43" s="56" t="s">
        <v>1426</v>
      </c>
    </row>
    <row r="44" spans="1:20" ht="96">
      <c r="A44" s="41">
        <v>38</v>
      </c>
      <c r="B44" s="42" t="s">
        <v>1427</v>
      </c>
      <c r="C44" s="42" t="s">
        <v>1428</v>
      </c>
      <c r="D44" s="42" t="s">
        <v>1427</v>
      </c>
      <c r="E44" s="41" t="s">
        <v>60</v>
      </c>
      <c r="F44" s="41" t="s">
        <v>534</v>
      </c>
      <c r="G44" s="42" t="s">
        <v>1013</v>
      </c>
      <c r="H44" s="42" t="s">
        <v>1429</v>
      </c>
      <c r="I44" s="42">
        <v>45</v>
      </c>
      <c r="J44" s="60">
        <v>2020</v>
      </c>
      <c r="K44" s="41">
        <v>1</v>
      </c>
      <c r="L44" s="41" t="s">
        <v>30</v>
      </c>
      <c r="M44" s="41" t="s">
        <v>1430</v>
      </c>
      <c r="N44" s="51">
        <v>44123</v>
      </c>
      <c r="O44" s="42" t="s">
        <v>1016</v>
      </c>
      <c r="P44" s="42">
        <v>13979507470</v>
      </c>
      <c r="Q44" s="55" t="s">
        <v>49</v>
      </c>
      <c r="R44" s="55" t="s">
        <v>49</v>
      </c>
      <c r="S44" s="42" t="s">
        <v>162</v>
      </c>
      <c r="T44" s="42" t="s">
        <v>1431</v>
      </c>
    </row>
    <row r="45" spans="1:20" ht="60">
      <c r="A45" s="42">
        <v>39</v>
      </c>
      <c r="B45" s="42" t="s">
        <v>22</v>
      </c>
      <c r="C45" s="42" t="s">
        <v>1432</v>
      </c>
      <c r="D45" s="42" t="s">
        <v>1433</v>
      </c>
      <c r="E45" s="41" t="s">
        <v>1434</v>
      </c>
      <c r="F45" s="41" t="s">
        <v>26</v>
      </c>
      <c r="G45" s="42" t="s">
        <v>27</v>
      </c>
      <c r="H45" s="42" t="s">
        <v>1435</v>
      </c>
      <c r="I45" s="42">
        <v>43990</v>
      </c>
      <c r="J45" s="42">
        <v>2020</v>
      </c>
      <c r="K45" s="41">
        <v>1</v>
      </c>
      <c r="L45" s="41" t="s">
        <v>30</v>
      </c>
      <c r="M45" s="41" t="s">
        <v>1436</v>
      </c>
      <c r="N45" s="51">
        <v>44127</v>
      </c>
      <c r="O45" s="42" t="s">
        <v>1437</v>
      </c>
      <c r="P45" s="42">
        <v>15079537063</v>
      </c>
      <c r="Q45" s="57" t="s">
        <v>33</v>
      </c>
      <c r="R45" s="42" t="s">
        <v>49</v>
      </c>
      <c r="S45" s="42"/>
      <c r="T45" s="42" t="s">
        <v>1438</v>
      </c>
    </row>
    <row r="46" spans="1:20" ht="96">
      <c r="A46" s="41">
        <v>40</v>
      </c>
      <c r="B46" s="42" t="s">
        <v>497</v>
      </c>
      <c r="C46" s="42" t="s">
        <v>1439</v>
      </c>
      <c r="D46" s="42" t="s">
        <v>1440</v>
      </c>
      <c r="E46" s="41" t="s">
        <v>37</v>
      </c>
      <c r="F46" s="41" t="s">
        <v>26</v>
      </c>
      <c r="G46" s="42" t="s">
        <v>968</v>
      </c>
      <c r="H46" s="42" t="s">
        <v>1441</v>
      </c>
      <c r="I46" s="42">
        <v>398.3</v>
      </c>
      <c r="J46" s="60">
        <v>2020</v>
      </c>
      <c r="K46" s="41">
        <v>1</v>
      </c>
      <c r="L46" s="41" t="s">
        <v>30</v>
      </c>
      <c r="M46" s="41" t="s">
        <v>1442</v>
      </c>
      <c r="N46" s="51">
        <v>44127</v>
      </c>
      <c r="O46" s="42" t="s">
        <v>971</v>
      </c>
      <c r="P46" s="42">
        <v>13970550903</v>
      </c>
      <c r="Q46" s="57" t="s">
        <v>49</v>
      </c>
      <c r="R46" s="42" t="s">
        <v>49</v>
      </c>
      <c r="S46" s="42" t="s">
        <v>162</v>
      </c>
      <c r="T46" s="42" t="s">
        <v>1443</v>
      </c>
    </row>
    <row r="47" spans="1:20" ht="96">
      <c r="A47" s="42">
        <v>41</v>
      </c>
      <c r="B47" s="42" t="s">
        <v>1444</v>
      </c>
      <c r="C47" s="42" t="s">
        <v>1445</v>
      </c>
      <c r="D47" s="42" t="s">
        <v>1446</v>
      </c>
      <c r="E47" s="41" t="s">
        <v>44</v>
      </c>
      <c r="F47" s="41" t="s">
        <v>26</v>
      </c>
      <c r="G47" s="42" t="s">
        <v>1447</v>
      </c>
      <c r="H47" s="42" t="s">
        <v>1448</v>
      </c>
      <c r="I47" s="42">
        <v>2800</v>
      </c>
      <c r="J47" s="42">
        <v>2020</v>
      </c>
      <c r="K47" s="41">
        <v>3</v>
      </c>
      <c r="L47" s="41" t="s">
        <v>30</v>
      </c>
      <c r="M47" s="41" t="s">
        <v>1449</v>
      </c>
      <c r="N47" s="51">
        <v>44127</v>
      </c>
      <c r="O47" s="42" t="s">
        <v>1447</v>
      </c>
      <c r="P47" s="42">
        <v>18074958028</v>
      </c>
      <c r="Q47" s="57" t="s">
        <v>33</v>
      </c>
      <c r="R47" s="42" t="s">
        <v>49</v>
      </c>
      <c r="S47" s="42"/>
      <c r="T47" s="42" t="s">
        <v>1450</v>
      </c>
    </row>
    <row r="48" spans="1:20" ht="60">
      <c r="A48" s="41">
        <v>42</v>
      </c>
      <c r="B48" s="42" t="s">
        <v>1451</v>
      </c>
      <c r="C48" s="42" t="s">
        <v>1452</v>
      </c>
      <c r="D48" s="42" t="s">
        <v>1453</v>
      </c>
      <c r="E48" s="41" t="s">
        <v>1454</v>
      </c>
      <c r="F48" s="41" t="s">
        <v>534</v>
      </c>
      <c r="G48" s="42" t="s">
        <v>1455</v>
      </c>
      <c r="H48" s="42" t="s">
        <v>1456</v>
      </c>
      <c r="I48" s="42">
        <v>1600</v>
      </c>
      <c r="J48" s="60">
        <v>2020</v>
      </c>
      <c r="K48" s="41">
        <v>3</v>
      </c>
      <c r="L48" s="41" t="s">
        <v>30</v>
      </c>
      <c r="M48" s="41" t="s">
        <v>1457</v>
      </c>
      <c r="N48" s="51">
        <v>44127</v>
      </c>
      <c r="O48" s="42" t="s">
        <v>1455</v>
      </c>
      <c r="P48" s="42">
        <v>15905170481</v>
      </c>
      <c r="Q48" s="57" t="s">
        <v>33</v>
      </c>
      <c r="R48" s="42" t="s">
        <v>49</v>
      </c>
      <c r="S48" s="42"/>
      <c r="T48" s="42" t="s">
        <v>1458</v>
      </c>
    </row>
    <row r="49" spans="1:20" ht="96">
      <c r="A49" s="42">
        <v>43</v>
      </c>
      <c r="B49" s="42" t="s">
        <v>1459</v>
      </c>
      <c r="C49" s="42" t="s">
        <v>1460</v>
      </c>
      <c r="D49" s="42" t="s">
        <v>1461</v>
      </c>
      <c r="E49" s="41" t="s">
        <v>194</v>
      </c>
      <c r="F49" s="41" t="s">
        <v>26</v>
      </c>
      <c r="G49" s="42" t="s">
        <v>1462</v>
      </c>
      <c r="H49" s="42" t="s">
        <v>1463</v>
      </c>
      <c r="I49" s="42">
        <v>10000</v>
      </c>
      <c r="J49" s="42">
        <v>2020</v>
      </c>
      <c r="K49" s="41">
        <v>3</v>
      </c>
      <c r="L49" s="41" t="s">
        <v>30</v>
      </c>
      <c r="M49" s="41" t="s">
        <v>1464</v>
      </c>
      <c r="N49" s="51">
        <v>44127</v>
      </c>
      <c r="O49" s="42" t="s">
        <v>1465</v>
      </c>
      <c r="P49" s="42">
        <v>13803543678</v>
      </c>
      <c r="Q49" s="57" t="s">
        <v>33</v>
      </c>
      <c r="R49" s="42" t="s">
        <v>49</v>
      </c>
      <c r="S49" s="42"/>
      <c r="T49" s="42" t="s">
        <v>1466</v>
      </c>
    </row>
    <row r="50" spans="1:20" ht="96">
      <c r="A50" s="41">
        <v>44</v>
      </c>
      <c r="B50" s="42" t="s">
        <v>1467</v>
      </c>
      <c r="C50" s="42" t="s">
        <v>1468</v>
      </c>
      <c r="D50" s="42" t="s">
        <v>1440</v>
      </c>
      <c r="E50" s="41" t="s">
        <v>194</v>
      </c>
      <c r="F50" s="41" t="s">
        <v>26</v>
      </c>
      <c r="G50" s="42" t="s">
        <v>1469</v>
      </c>
      <c r="H50" s="42" t="s">
        <v>1470</v>
      </c>
      <c r="I50" s="42">
        <v>540</v>
      </c>
      <c r="J50" s="60">
        <v>2020</v>
      </c>
      <c r="K50" s="41">
        <v>3</v>
      </c>
      <c r="L50" s="41" t="s">
        <v>30</v>
      </c>
      <c r="M50" s="41" t="s">
        <v>1471</v>
      </c>
      <c r="N50" s="51">
        <v>44130</v>
      </c>
      <c r="O50" s="42" t="s">
        <v>1469</v>
      </c>
      <c r="P50" s="42">
        <v>13507053222</v>
      </c>
      <c r="Q50" s="57" t="s">
        <v>49</v>
      </c>
      <c r="R50" s="57" t="s">
        <v>49</v>
      </c>
      <c r="S50" s="42" t="s">
        <v>162</v>
      </c>
      <c r="T50" s="42" t="s">
        <v>1472</v>
      </c>
    </row>
    <row r="51" spans="1:20" ht="96">
      <c r="A51" s="42">
        <v>45</v>
      </c>
      <c r="B51" s="42" t="s">
        <v>1473</v>
      </c>
      <c r="C51" s="42" t="s">
        <v>1474</v>
      </c>
      <c r="D51" s="42" t="s">
        <v>1475</v>
      </c>
      <c r="E51" s="41" t="s">
        <v>44</v>
      </c>
      <c r="F51" s="41" t="s">
        <v>26</v>
      </c>
      <c r="G51" s="42" t="s">
        <v>1476</v>
      </c>
      <c r="H51" s="42" t="s">
        <v>1477</v>
      </c>
      <c r="I51" s="42">
        <v>55</v>
      </c>
      <c r="J51" s="42">
        <v>2020</v>
      </c>
      <c r="K51" s="41">
        <v>3</v>
      </c>
      <c r="L51" s="41" t="s">
        <v>30</v>
      </c>
      <c r="M51" s="41" t="s">
        <v>1478</v>
      </c>
      <c r="N51" s="51">
        <v>44130</v>
      </c>
      <c r="O51" s="42" t="s">
        <v>1476</v>
      </c>
      <c r="P51" s="42">
        <v>13767535887</v>
      </c>
      <c r="Q51" s="57" t="s">
        <v>49</v>
      </c>
      <c r="R51" s="57" t="s">
        <v>49</v>
      </c>
      <c r="S51" s="42" t="s">
        <v>162</v>
      </c>
      <c r="T51" s="42" t="s">
        <v>1479</v>
      </c>
    </row>
    <row r="52" spans="1:20" ht="96">
      <c r="A52" s="41">
        <v>46</v>
      </c>
      <c r="B52" s="42" t="s">
        <v>376</v>
      </c>
      <c r="C52" s="42" t="s">
        <v>1480</v>
      </c>
      <c r="D52" s="42" t="s">
        <v>1481</v>
      </c>
      <c r="E52" s="41" t="s">
        <v>60</v>
      </c>
      <c r="F52" s="41" t="s">
        <v>534</v>
      </c>
      <c r="G52" s="42" t="s">
        <v>378</v>
      </c>
      <c r="H52" s="42" t="s">
        <v>1482</v>
      </c>
      <c r="I52" s="42">
        <v>46</v>
      </c>
      <c r="J52" s="60">
        <v>2020</v>
      </c>
      <c r="K52" s="41">
        <v>1</v>
      </c>
      <c r="L52" s="41" t="s">
        <v>30</v>
      </c>
      <c r="M52" s="41" t="s">
        <v>1483</v>
      </c>
      <c r="N52" s="51">
        <v>44132</v>
      </c>
      <c r="O52" s="42" t="s">
        <v>1484</v>
      </c>
      <c r="P52" s="42">
        <v>13979567277</v>
      </c>
      <c r="Q52" s="57" t="s">
        <v>49</v>
      </c>
      <c r="R52" s="57" t="s">
        <v>49</v>
      </c>
      <c r="S52" s="42" t="s">
        <v>162</v>
      </c>
      <c r="T52" s="42" t="s">
        <v>1485</v>
      </c>
    </row>
    <row r="53" spans="1:20" ht="96">
      <c r="A53" s="42">
        <v>47</v>
      </c>
      <c r="B53" s="42" t="s">
        <v>1486</v>
      </c>
      <c r="C53" s="42" t="s">
        <v>1487</v>
      </c>
      <c r="D53" s="42" t="s">
        <v>1488</v>
      </c>
      <c r="E53" s="41" t="s">
        <v>60</v>
      </c>
      <c r="F53" s="41" t="s">
        <v>534</v>
      </c>
      <c r="G53" s="42" t="s">
        <v>1489</v>
      </c>
      <c r="H53" s="42" t="s">
        <v>1490</v>
      </c>
      <c r="I53" s="42">
        <v>149</v>
      </c>
      <c r="J53" s="42">
        <v>2020</v>
      </c>
      <c r="K53" s="41">
        <v>1</v>
      </c>
      <c r="L53" s="41" t="s">
        <v>30</v>
      </c>
      <c r="M53" s="41" t="s">
        <v>1491</v>
      </c>
      <c r="N53" s="51">
        <v>44132</v>
      </c>
      <c r="O53" s="42" t="s">
        <v>1492</v>
      </c>
      <c r="P53" s="42">
        <v>13970513507</v>
      </c>
      <c r="Q53" s="57" t="s">
        <v>49</v>
      </c>
      <c r="R53" s="57" t="s">
        <v>49</v>
      </c>
      <c r="S53" s="42" t="s">
        <v>162</v>
      </c>
      <c r="T53" s="42" t="s">
        <v>1493</v>
      </c>
    </row>
    <row r="54" spans="1:20" ht="96">
      <c r="A54" s="41">
        <v>48</v>
      </c>
      <c r="B54" s="42" t="s">
        <v>1494</v>
      </c>
      <c r="C54" s="42" t="s">
        <v>1495</v>
      </c>
      <c r="D54" s="42" t="s">
        <v>1496</v>
      </c>
      <c r="E54" s="41" t="s">
        <v>60</v>
      </c>
      <c r="F54" s="41" t="s">
        <v>534</v>
      </c>
      <c r="G54" s="42" t="s">
        <v>1497</v>
      </c>
      <c r="H54" s="42" t="s">
        <v>1498</v>
      </c>
      <c r="I54" s="42">
        <v>57.9</v>
      </c>
      <c r="J54" s="60">
        <v>2020</v>
      </c>
      <c r="K54" s="41">
        <v>1</v>
      </c>
      <c r="L54" s="41" t="s">
        <v>30</v>
      </c>
      <c r="M54" s="41" t="s">
        <v>1499</v>
      </c>
      <c r="N54" s="51">
        <v>44132</v>
      </c>
      <c r="O54" s="42" t="s">
        <v>1500</v>
      </c>
      <c r="P54" s="42">
        <v>13979522284</v>
      </c>
      <c r="Q54" s="57" t="s">
        <v>49</v>
      </c>
      <c r="R54" s="57" t="s">
        <v>49</v>
      </c>
      <c r="S54" s="42" t="s">
        <v>162</v>
      </c>
      <c r="T54" s="42" t="s">
        <v>1501</v>
      </c>
    </row>
    <row r="55" spans="1:20" ht="225">
      <c r="A55" s="42">
        <v>49</v>
      </c>
      <c r="B55" s="42" t="s">
        <v>1502</v>
      </c>
      <c r="C55" s="42" t="s">
        <v>1503</v>
      </c>
      <c r="D55" s="42" t="s">
        <v>1504</v>
      </c>
      <c r="E55" s="41" t="s">
        <v>37</v>
      </c>
      <c r="F55" s="41" t="s">
        <v>279</v>
      </c>
      <c r="G55" s="42" t="s">
        <v>200</v>
      </c>
      <c r="H55" s="65" t="s">
        <v>1505</v>
      </c>
      <c r="I55" s="42">
        <v>272.42</v>
      </c>
      <c r="J55" s="42" t="s">
        <v>29</v>
      </c>
      <c r="K55" s="41">
        <v>1</v>
      </c>
      <c r="L55" s="41" t="s">
        <v>30</v>
      </c>
      <c r="M55" s="41" t="s">
        <v>1506</v>
      </c>
      <c r="N55" s="51">
        <v>44133</v>
      </c>
      <c r="O55" s="42" t="s">
        <v>138</v>
      </c>
      <c r="P55" s="42">
        <v>13970589860</v>
      </c>
      <c r="Q55" s="42" t="s">
        <v>49</v>
      </c>
      <c r="R55" s="42" t="s">
        <v>49</v>
      </c>
      <c r="S55" s="42" t="s">
        <v>162</v>
      </c>
      <c r="T55" s="42" t="s">
        <v>1507</v>
      </c>
    </row>
    <row r="56" spans="1:20" ht="108">
      <c r="A56" s="41">
        <v>50</v>
      </c>
      <c r="B56" s="42" t="s">
        <v>1508</v>
      </c>
      <c r="C56" s="42" t="s">
        <v>1509</v>
      </c>
      <c r="D56" s="42" t="s">
        <v>24</v>
      </c>
      <c r="E56" s="41" t="s">
        <v>37</v>
      </c>
      <c r="F56" s="41" t="s">
        <v>1510</v>
      </c>
      <c r="G56" s="42"/>
      <c r="H56" s="42" t="s">
        <v>1511</v>
      </c>
      <c r="I56" s="42">
        <v>105</v>
      </c>
      <c r="J56" s="42" t="s">
        <v>29</v>
      </c>
      <c r="K56" s="41">
        <v>1</v>
      </c>
      <c r="L56" s="41" t="s">
        <v>30</v>
      </c>
      <c r="M56" s="41" t="s">
        <v>1512</v>
      </c>
      <c r="N56" s="51">
        <v>44132</v>
      </c>
      <c r="O56" s="42" t="s">
        <v>1513</v>
      </c>
      <c r="P56" s="42">
        <v>15727566555</v>
      </c>
      <c r="Q56" s="42" t="s">
        <v>49</v>
      </c>
      <c r="R56" s="42" t="s">
        <v>49</v>
      </c>
      <c r="S56" s="42" t="s">
        <v>162</v>
      </c>
      <c r="T56" s="42" t="s">
        <v>1514</v>
      </c>
    </row>
    <row r="57" spans="1:20" ht="14.25">
      <c r="A57" s="58"/>
      <c r="B57" s="59"/>
      <c r="C57" s="59"/>
      <c r="D57" s="59"/>
      <c r="E57" s="58"/>
      <c r="F57" s="58"/>
      <c r="G57" s="59"/>
      <c r="H57" s="59"/>
      <c r="I57" s="59">
        <f>SUM(I7:I56)</f>
        <v>169359.3</v>
      </c>
      <c r="J57" s="59"/>
      <c r="K57" s="58"/>
      <c r="L57" s="58"/>
      <c r="M57" s="58"/>
      <c r="N57" s="64"/>
      <c r="O57" s="59"/>
      <c r="P57" s="59"/>
      <c r="Q57" s="59"/>
      <c r="R57" s="59"/>
      <c r="S57" s="59"/>
      <c r="T57" s="59"/>
    </row>
    <row r="58" spans="1:20" ht="72" customHeight="1">
      <c r="A58" s="44" t="s">
        <v>1515</v>
      </c>
      <c r="B58" s="44"/>
      <c r="C58" s="44"/>
      <c r="D58" s="44"/>
      <c r="E58" s="44"/>
      <c r="F58" s="44"/>
      <c r="G58" s="44"/>
      <c r="H58" s="44"/>
      <c r="I58" s="44"/>
      <c r="J58" s="44"/>
      <c r="K58" s="44"/>
      <c r="L58" s="44"/>
      <c r="M58" s="44"/>
      <c r="N58" s="44"/>
      <c r="O58" s="44"/>
      <c r="P58" s="44"/>
      <c r="Q58" s="44"/>
      <c r="R58" s="44"/>
      <c r="S58" s="44"/>
      <c r="T58" s="44"/>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Q10" sqref="Q10"/>
    </sheetView>
  </sheetViews>
  <sheetFormatPr defaultColWidth="9.00390625" defaultRowHeight="14.25"/>
  <cols>
    <col min="1" max="1" width="3.875" style="27" customWidth="1"/>
    <col min="2" max="2" width="6.50390625" style="27" customWidth="1"/>
    <col min="3" max="3" width="8.25390625" style="28" customWidth="1"/>
    <col min="4" max="4" width="5.875" style="29" customWidth="1"/>
    <col min="5" max="5" width="11.25390625" style="29" customWidth="1"/>
    <col min="6" max="6" width="4.25390625" style="29" customWidth="1"/>
    <col min="7" max="7" width="5.875" style="29" customWidth="1"/>
    <col min="8" max="8" width="13.625" style="29" customWidth="1"/>
    <col min="9" max="9" width="12.875" style="29" customWidth="1"/>
    <col min="10" max="10" width="12.25390625" style="29" customWidth="1"/>
    <col min="11" max="11" width="4.625" style="29" customWidth="1"/>
    <col min="12" max="12" width="6.00390625" style="0" customWidth="1"/>
    <col min="13" max="13" width="10.375" style="0" customWidth="1"/>
    <col min="14" max="14" width="9.50390625" style="30" customWidth="1"/>
    <col min="15" max="15" width="5.875" style="29" customWidth="1"/>
    <col min="16" max="16" width="10.125" style="27" customWidth="1"/>
    <col min="17" max="18" width="6.75390625" style="28" customWidth="1"/>
    <col min="19" max="19" width="12.50390625" style="29" customWidth="1"/>
    <col min="20" max="20" width="9.00390625" style="31" customWidth="1"/>
    <col min="21" max="21" width="9.00390625" style="32" customWidth="1"/>
  </cols>
  <sheetData>
    <row r="1" spans="1:2" ht="14.25">
      <c r="A1" s="29" t="s">
        <v>0</v>
      </c>
      <c r="B1" s="33"/>
    </row>
    <row r="2" spans="1:20" ht="32.25" customHeight="1">
      <c r="A2" s="34" t="s">
        <v>1516</v>
      </c>
      <c r="B2" s="35"/>
      <c r="C2" s="35"/>
      <c r="D2" s="35"/>
      <c r="E2" s="35"/>
      <c r="F2" s="35"/>
      <c r="G2" s="35"/>
      <c r="H2" s="35"/>
      <c r="I2" s="35"/>
      <c r="J2" s="35"/>
      <c r="K2" s="35"/>
      <c r="L2" s="35"/>
      <c r="M2" s="35"/>
      <c r="N2" s="35"/>
      <c r="O2" s="35"/>
      <c r="P2" s="35"/>
      <c r="Q2" s="53"/>
      <c r="R2" s="53"/>
      <c r="S2" s="35"/>
      <c r="T2" s="54"/>
    </row>
    <row r="3" spans="13:16" ht="14.25">
      <c r="M3" s="45"/>
      <c r="N3" s="46"/>
      <c r="O3" s="47"/>
      <c r="P3" s="47"/>
    </row>
    <row r="4" spans="1:21" s="24" customFormat="1" ht="15" customHeight="1">
      <c r="A4" s="36"/>
      <c r="B4" s="37" t="s">
        <v>2</v>
      </c>
      <c r="C4" s="37"/>
      <c r="D4" s="37"/>
      <c r="E4" s="37"/>
      <c r="F4" s="38"/>
      <c r="G4" s="39"/>
      <c r="H4" s="40"/>
      <c r="I4" s="39"/>
      <c r="J4" s="39"/>
      <c r="K4" s="39"/>
      <c r="L4" s="48"/>
      <c r="M4" s="48"/>
      <c r="N4" s="49"/>
      <c r="O4" s="39"/>
      <c r="P4" s="50"/>
      <c r="Q4" s="28"/>
      <c r="R4" s="28"/>
      <c r="S4" s="28"/>
      <c r="T4" s="31"/>
      <c r="U4" s="26"/>
    </row>
    <row r="5" spans="1:21" s="24" customFormat="1" ht="21" customHeight="1">
      <c r="A5" s="41" t="s">
        <v>3</v>
      </c>
      <c r="B5" s="41" t="s">
        <v>4</v>
      </c>
      <c r="C5" s="41" t="s">
        <v>5</v>
      </c>
      <c r="D5" s="41" t="s">
        <v>6</v>
      </c>
      <c r="E5" s="41" t="s">
        <v>7</v>
      </c>
      <c r="F5" s="41" t="s">
        <v>8</v>
      </c>
      <c r="G5" s="41" t="s">
        <v>9</v>
      </c>
      <c r="H5" s="41" t="s">
        <v>10</v>
      </c>
      <c r="I5" s="41" t="s">
        <v>11</v>
      </c>
      <c r="J5" s="41" t="s">
        <v>12</v>
      </c>
      <c r="K5" s="41" t="s">
        <v>13</v>
      </c>
      <c r="L5" s="41"/>
      <c r="M5" s="41"/>
      <c r="N5" s="51"/>
      <c r="O5" s="41" t="s">
        <v>14</v>
      </c>
      <c r="P5" s="41" t="s">
        <v>15</v>
      </c>
      <c r="Q5" s="55" t="s">
        <v>16</v>
      </c>
      <c r="R5" s="55" t="s">
        <v>355</v>
      </c>
      <c r="S5" s="56" t="s">
        <v>155</v>
      </c>
      <c r="T5" s="56" t="s">
        <v>17</v>
      </c>
      <c r="U5" s="26"/>
    </row>
    <row r="6" spans="1:21" s="24" customFormat="1" ht="14.25">
      <c r="A6" s="41"/>
      <c r="B6" s="41"/>
      <c r="C6" s="41"/>
      <c r="D6" s="41"/>
      <c r="E6" s="41"/>
      <c r="F6" s="41"/>
      <c r="G6" s="41"/>
      <c r="H6" s="41"/>
      <c r="I6" s="41"/>
      <c r="J6" s="41"/>
      <c r="K6" s="41" t="s">
        <v>18</v>
      </c>
      <c r="L6" s="41" t="s">
        <v>19</v>
      </c>
      <c r="M6" s="41" t="s">
        <v>20</v>
      </c>
      <c r="N6" s="51" t="s">
        <v>21</v>
      </c>
      <c r="O6" s="41"/>
      <c r="P6" s="41"/>
      <c r="Q6" s="55"/>
      <c r="R6" s="55"/>
      <c r="S6" s="56"/>
      <c r="T6" s="56"/>
      <c r="U6" s="26"/>
    </row>
    <row r="7" spans="1:20" ht="102" customHeight="1">
      <c r="A7" s="42">
        <v>1</v>
      </c>
      <c r="B7" s="42" t="s">
        <v>215</v>
      </c>
      <c r="C7" s="42" t="s">
        <v>1517</v>
      </c>
      <c r="D7" s="41" t="s">
        <v>24</v>
      </c>
      <c r="E7" s="42" t="s">
        <v>37</v>
      </c>
      <c r="F7" s="42" t="s">
        <v>26</v>
      </c>
      <c r="G7" s="42" t="s">
        <v>148</v>
      </c>
      <c r="H7" s="42" t="s">
        <v>1518</v>
      </c>
      <c r="I7" s="42">
        <v>49</v>
      </c>
      <c r="J7" s="42">
        <v>2020</v>
      </c>
      <c r="K7" s="42">
        <v>1</v>
      </c>
      <c r="L7" s="41" t="s">
        <v>30</v>
      </c>
      <c r="M7" s="42" t="s">
        <v>1519</v>
      </c>
      <c r="N7" s="51">
        <v>44148</v>
      </c>
      <c r="O7" s="42" t="s">
        <v>151</v>
      </c>
      <c r="P7" s="42">
        <v>13879581199</v>
      </c>
      <c r="Q7" s="42" t="s">
        <v>49</v>
      </c>
      <c r="R7" s="42" t="s">
        <v>49</v>
      </c>
      <c r="S7" s="42" t="s">
        <v>162</v>
      </c>
      <c r="T7" s="42" t="s">
        <v>1520</v>
      </c>
    </row>
    <row r="8" spans="1:256" s="25" customFormat="1" ht="96">
      <c r="A8" s="41">
        <v>2</v>
      </c>
      <c r="B8" s="42" t="s">
        <v>580</v>
      </c>
      <c r="C8" s="42" t="s">
        <v>1521</v>
      </c>
      <c r="D8" s="41" t="s">
        <v>24</v>
      </c>
      <c r="E8" s="42" t="s">
        <v>37</v>
      </c>
      <c r="F8" s="42" t="s">
        <v>26</v>
      </c>
      <c r="G8" s="42" t="s">
        <v>1522</v>
      </c>
      <c r="H8" s="42" t="s">
        <v>1523</v>
      </c>
      <c r="I8" s="42">
        <v>270.6</v>
      </c>
      <c r="J8" s="60">
        <v>2020</v>
      </c>
      <c r="K8" s="42">
        <v>1</v>
      </c>
      <c r="L8" s="41" t="s">
        <v>30</v>
      </c>
      <c r="M8" s="42" t="s">
        <v>1524</v>
      </c>
      <c r="N8" s="51">
        <v>44151</v>
      </c>
      <c r="O8" s="42" t="s">
        <v>584</v>
      </c>
      <c r="P8" s="42">
        <v>13970522540</v>
      </c>
      <c r="Q8" s="57" t="s">
        <v>49</v>
      </c>
      <c r="R8" s="42" t="s">
        <v>49</v>
      </c>
      <c r="S8" s="42" t="s">
        <v>162</v>
      </c>
      <c r="T8" s="42" t="s">
        <v>1525</v>
      </c>
      <c r="U8" s="32"/>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6" customFormat="1" ht="96">
      <c r="A9" s="42">
        <v>3</v>
      </c>
      <c r="B9" s="42" t="s">
        <v>1526</v>
      </c>
      <c r="C9" s="42" t="s">
        <v>1527</v>
      </c>
      <c r="D9" s="41" t="s">
        <v>24</v>
      </c>
      <c r="E9" s="42" t="s">
        <v>37</v>
      </c>
      <c r="F9" s="42" t="s">
        <v>26</v>
      </c>
      <c r="G9" s="42" t="s">
        <v>1522</v>
      </c>
      <c r="H9" s="42" t="s">
        <v>1528</v>
      </c>
      <c r="I9" s="42">
        <v>31.54</v>
      </c>
      <c r="J9" s="42">
        <v>2020</v>
      </c>
      <c r="K9" s="42">
        <v>1</v>
      </c>
      <c r="L9" s="41" t="s">
        <v>30</v>
      </c>
      <c r="M9" s="42" t="s">
        <v>1529</v>
      </c>
      <c r="N9" s="51">
        <v>44152</v>
      </c>
      <c r="O9" s="42" t="s">
        <v>584</v>
      </c>
      <c r="P9" s="42">
        <v>13970522540</v>
      </c>
      <c r="Q9" s="42" t="s">
        <v>49</v>
      </c>
      <c r="R9" s="42" t="s">
        <v>49</v>
      </c>
      <c r="S9" s="42" t="s">
        <v>162</v>
      </c>
      <c r="T9" s="42" t="s">
        <v>1530</v>
      </c>
      <c r="U9" s="32"/>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2" customFormat="1" ht="156">
      <c r="A10" s="41">
        <v>4</v>
      </c>
      <c r="B10" s="42" t="s">
        <v>1531</v>
      </c>
      <c r="C10" s="42" t="s">
        <v>1532</v>
      </c>
      <c r="D10" s="41" t="s">
        <v>24</v>
      </c>
      <c r="E10" s="42" t="s">
        <v>37</v>
      </c>
      <c r="F10" s="42" t="s">
        <v>26</v>
      </c>
      <c r="G10" s="42" t="s">
        <v>1533</v>
      </c>
      <c r="H10" s="42" t="s">
        <v>1534</v>
      </c>
      <c r="I10" s="42">
        <v>190</v>
      </c>
      <c r="J10" s="60">
        <v>2020</v>
      </c>
      <c r="K10" s="42">
        <v>1</v>
      </c>
      <c r="L10" s="41" t="s">
        <v>30</v>
      </c>
      <c r="M10" s="42" t="s">
        <v>1535</v>
      </c>
      <c r="N10" s="51">
        <v>44153</v>
      </c>
      <c r="O10" s="42" t="s">
        <v>1536</v>
      </c>
      <c r="P10" s="42">
        <v>13879506202</v>
      </c>
      <c r="Q10" s="42" t="s">
        <v>49</v>
      </c>
      <c r="R10" s="42" t="s">
        <v>49</v>
      </c>
      <c r="S10" s="42" t="s">
        <v>162</v>
      </c>
      <c r="T10" s="42"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42">
        <v>5</v>
      </c>
      <c r="B11" s="41" t="s">
        <v>1538</v>
      </c>
      <c r="C11" s="41" t="s">
        <v>1539</v>
      </c>
      <c r="D11" s="41" t="s">
        <v>24</v>
      </c>
      <c r="E11" s="41" t="s">
        <v>37</v>
      </c>
      <c r="F11" s="42" t="s">
        <v>26</v>
      </c>
      <c r="G11" s="41"/>
      <c r="H11" s="41" t="s">
        <v>1540</v>
      </c>
      <c r="I11" s="41">
        <v>1500</v>
      </c>
      <c r="J11" s="42">
        <v>2021</v>
      </c>
      <c r="K11" s="41">
        <v>3</v>
      </c>
      <c r="L11" s="41" t="s">
        <v>30</v>
      </c>
      <c r="M11" s="42" t="s">
        <v>1541</v>
      </c>
      <c r="N11" s="51">
        <v>44154</v>
      </c>
      <c r="O11" s="41" t="s">
        <v>1542</v>
      </c>
      <c r="P11" s="41">
        <v>13825282025</v>
      </c>
      <c r="Q11" s="55" t="s">
        <v>33</v>
      </c>
      <c r="R11" s="55" t="s">
        <v>49</v>
      </c>
      <c r="S11" s="56"/>
      <c r="T11" s="56" t="s">
        <v>1543</v>
      </c>
      <c r="U11"/>
    </row>
    <row r="12" spans="1:21" ht="202.5">
      <c r="A12" s="41">
        <v>6</v>
      </c>
      <c r="B12" s="41" t="s">
        <v>1544</v>
      </c>
      <c r="C12" s="41" t="s">
        <v>1545</v>
      </c>
      <c r="D12" s="41" t="s">
        <v>24</v>
      </c>
      <c r="E12" s="41" t="s">
        <v>1045</v>
      </c>
      <c r="F12" s="41" t="s">
        <v>26</v>
      </c>
      <c r="G12" s="41"/>
      <c r="H12" s="41" t="s">
        <v>1546</v>
      </c>
      <c r="I12" s="41">
        <v>50244</v>
      </c>
      <c r="J12" s="60">
        <v>2020</v>
      </c>
      <c r="K12" s="41">
        <v>3</v>
      </c>
      <c r="L12" s="41" t="s">
        <v>30</v>
      </c>
      <c r="M12" s="41" t="s">
        <v>1547</v>
      </c>
      <c r="N12" s="51">
        <v>44161</v>
      </c>
      <c r="O12" s="41" t="s">
        <v>1548</v>
      </c>
      <c r="P12" s="41">
        <v>18178959961</v>
      </c>
      <c r="Q12" s="55" t="s">
        <v>33</v>
      </c>
      <c r="R12" s="55" t="s">
        <v>49</v>
      </c>
      <c r="S12" s="56"/>
      <c r="T12" s="56" t="s">
        <v>1549</v>
      </c>
      <c r="U12"/>
    </row>
    <row r="13" spans="1:20" ht="105" customHeight="1">
      <c r="A13" s="42">
        <v>7</v>
      </c>
      <c r="B13" s="42" t="s">
        <v>1550</v>
      </c>
      <c r="C13" s="42" t="s">
        <v>1551</v>
      </c>
      <c r="D13" s="41" t="s">
        <v>1552</v>
      </c>
      <c r="E13" s="42" t="s">
        <v>44</v>
      </c>
      <c r="F13" s="42" t="s">
        <v>26</v>
      </c>
      <c r="G13" s="42" t="s">
        <v>1553</v>
      </c>
      <c r="H13" s="42" t="s">
        <v>1554</v>
      </c>
      <c r="I13" s="42">
        <v>1500</v>
      </c>
      <c r="J13" s="61">
        <v>44105</v>
      </c>
      <c r="K13" s="42">
        <v>3</v>
      </c>
      <c r="L13" s="41" t="s">
        <v>30</v>
      </c>
      <c r="M13" s="42" t="s">
        <v>1555</v>
      </c>
      <c r="N13" s="51">
        <v>44133</v>
      </c>
      <c r="O13" s="42" t="s">
        <v>1556</v>
      </c>
      <c r="P13" s="42">
        <v>13517090555</v>
      </c>
      <c r="Q13" s="42" t="s">
        <v>33</v>
      </c>
      <c r="R13" s="42" t="s">
        <v>49</v>
      </c>
      <c r="S13" s="42"/>
      <c r="T13" s="42" t="s">
        <v>1557</v>
      </c>
    </row>
    <row r="14" spans="1:256" s="25" customFormat="1" ht="48">
      <c r="A14" s="41">
        <v>8</v>
      </c>
      <c r="B14" s="42" t="s">
        <v>395</v>
      </c>
      <c r="C14" s="42" t="s">
        <v>1558</v>
      </c>
      <c r="D14" s="42" t="s">
        <v>24</v>
      </c>
      <c r="E14" s="42" t="s">
        <v>1559</v>
      </c>
      <c r="F14" s="42" t="s">
        <v>26</v>
      </c>
      <c r="G14" s="42" t="s">
        <v>398</v>
      </c>
      <c r="H14" s="42" t="s">
        <v>1560</v>
      </c>
      <c r="I14" s="42">
        <v>105.8</v>
      </c>
      <c r="J14" s="61">
        <v>44105</v>
      </c>
      <c r="K14" s="42">
        <v>1</v>
      </c>
      <c r="L14" s="41" t="s">
        <v>30</v>
      </c>
      <c r="M14" s="42" t="s">
        <v>1561</v>
      </c>
      <c r="N14" s="62">
        <v>44134</v>
      </c>
      <c r="O14" s="42" t="s">
        <v>1562</v>
      </c>
      <c r="P14" s="42">
        <v>13367056805</v>
      </c>
      <c r="Q14" s="57" t="s">
        <v>33</v>
      </c>
      <c r="R14" s="42" t="s">
        <v>49</v>
      </c>
      <c r="S14" s="42"/>
      <c r="T14" s="42" t="s">
        <v>1563</v>
      </c>
      <c r="U14" s="32"/>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6" customFormat="1" ht="96">
      <c r="A15" s="42">
        <v>9</v>
      </c>
      <c r="B15" s="42" t="s">
        <v>395</v>
      </c>
      <c r="C15" s="42" t="s">
        <v>1564</v>
      </c>
      <c r="D15" s="42" t="s">
        <v>1565</v>
      </c>
      <c r="E15" s="42" t="s">
        <v>1559</v>
      </c>
      <c r="F15" s="42" t="s">
        <v>26</v>
      </c>
      <c r="G15" s="42" t="s">
        <v>398</v>
      </c>
      <c r="H15" s="42" t="s">
        <v>1566</v>
      </c>
      <c r="I15" s="42">
        <v>336</v>
      </c>
      <c r="J15" s="61">
        <v>44105</v>
      </c>
      <c r="K15" s="42">
        <v>1</v>
      </c>
      <c r="L15" s="42" t="s">
        <v>30</v>
      </c>
      <c r="M15" s="42" t="s">
        <v>1567</v>
      </c>
      <c r="N15" s="62">
        <v>44134</v>
      </c>
      <c r="O15" s="42" t="s">
        <v>1562</v>
      </c>
      <c r="P15" s="42">
        <v>13367056805</v>
      </c>
      <c r="Q15" s="42" t="s">
        <v>49</v>
      </c>
      <c r="R15" s="42" t="s">
        <v>49</v>
      </c>
      <c r="S15" s="42" t="s">
        <v>162</v>
      </c>
      <c r="T15" s="42" t="s">
        <v>1568</v>
      </c>
      <c r="U15" s="32"/>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2" customFormat="1" ht="96">
      <c r="A16" s="41">
        <v>10</v>
      </c>
      <c r="B16" s="42" t="s">
        <v>497</v>
      </c>
      <c r="C16" s="42" t="s">
        <v>1569</v>
      </c>
      <c r="D16" s="42" t="s">
        <v>1440</v>
      </c>
      <c r="E16" s="42" t="s">
        <v>37</v>
      </c>
      <c r="F16" s="42" t="s">
        <v>26</v>
      </c>
      <c r="G16" s="42" t="s">
        <v>968</v>
      </c>
      <c r="H16" s="42" t="s">
        <v>1570</v>
      </c>
      <c r="I16" s="42">
        <v>61</v>
      </c>
      <c r="J16" s="61">
        <v>44105</v>
      </c>
      <c r="K16" s="42">
        <v>1</v>
      </c>
      <c r="L16" s="42" t="s">
        <v>30</v>
      </c>
      <c r="M16" s="42" t="s">
        <v>1571</v>
      </c>
      <c r="N16" s="62">
        <v>44134</v>
      </c>
      <c r="O16" s="42" t="s">
        <v>971</v>
      </c>
      <c r="P16" s="42">
        <v>13970550903</v>
      </c>
      <c r="Q16" s="42" t="s">
        <v>49</v>
      </c>
      <c r="R16" s="42" t="s">
        <v>49</v>
      </c>
      <c r="S16" s="42" t="s">
        <v>162</v>
      </c>
      <c r="T16" s="42"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42">
        <v>11</v>
      </c>
      <c r="B17" s="41" t="s">
        <v>472</v>
      </c>
      <c r="C17" s="41" t="s">
        <v>1573</v>
      </c>
      <c r="D17" s="41" t="s">
        <v>1574</v>
      </c>
      <c r="E17" s="41" t="s">
        <v>1559</v>
      </c>
      <c r="F17" s="41" t="s">
        <v>26</v>
      </c>
      <c r="G17" s="41" t="s">
        <v>474</v>
      </c>
      <c r="H17" s="41" t="s">
        <v>1575</v>
      </c>
      <c r="I17" s="41">
        <v>48</v>
      </c>
      <c r="J17" s="61">
        <v>44105</v>
      </c>
      <c r="K17" s="41">
        <v>1</v>
      </c>
      <c r="L17" s="41" t="s">
        <v>30</v>
      </c>
      <c r="M17" s="41" t="s">
        <v>1576</v>
      </c>
      <c r="N17" s="62">
        <v>44134</v>
      </c>
      <c r="O17" s="41" t="s">
        <v>1577</v>
      </c>
      <c r="P17" s="41">
        <v>13767572402</v>
      </c>
      <c r="Q17" s="55" t="s">
        <v>33</v>
      </c>
      <c r="R17" s="55" t="s">
        <v>49</v>
      </c>
      <c r="S17" s="56"/>
      <c r="T17" s="56" t="s">
        <v>1578</v>
      </c>
    </row>
    <row r="18" spans="1:20" ht="67.5">
      <c r="A18" s="41">
        <v>12</v>
      </c>
      <c r="B18" s="41" t="s">
        <v>781</v>
      </c>
      <c r="C18" s="41" t="s">
        <v>1579</v>
      </c>
      <c r="D18" s="41" t="s">
        <v>1580</v>
      </c>
      <c r="E18" s="41" t="s">
        <v>37</v>
      </c>
      <c r="F18" s="41" t="s">
        <v>26</v>
      </c>
      <c r="G18" s="41" t="s">
        <v>828</v>
      </c>
      <c r="H18" s="41" t="s">
        <v>1581</v>
      </c>
      <c r="I18" s="41">
        <v>29.4</v>
      </c>
      <c r="J18" s="61">
        <v>44105</v>
      </c>
      <c r="K18" s="41">
        <v>1</v>
      </c>
      <c r="L18" s="41" t="s">
        <v>30</v>
      </c>
      <c r="M18" s="41" t="s">
        <v>1582</v>
      </c>
      <c r="N18" s="62">
        <v>44134</v>
      </c>
      <c r="O18" s="41" t="s">
        <v>1583</v>
      </c>
      <c r="P18" s="41">
        <v>13879545909</v>
      </c>
      <c r="Q18" s="55" t="s">
        <v>33</v>
      </c>
      <c r="R18" s="55" t="s">
        <v>49</v>
      </c>
      <c r="S18" s="56"/>
      <c r="T18" s="56" t="s">
        <v>1584</v>
      </c>
    </row>
    <row r="19" spans="1:20" ht="67.5">
      <c r="A19" s="42">
        <v>13</v>
      </c>
      <c r="B19" s="41" t="s">
        <v>1585</v>
      </c>
      <c r="C19" s="41" t="s">
        <v>1586</v>
      </c>
      <c r="D19" s="41" t="s">
        <v>1587</v>
      </c>
      <c r="E19" s="41" t="s">
        <v>44</v>
      </c>
      <c r="F19" s="41" t="s">
        <v>26</v>
      </c>
      <c r="G19" s="41" t="s">
        <v>1588</v>
      </c>
      <c r="H19" s="41" t="s">
        <v>1589</v>
      </c>
      <c r="I19" s="41">
        <v>540</v>
      </c>
      <c r="J19" s="42" t="s">
        <v>29</v>
      </c>
      <c r="K19" s="41">
        <v>3</v>
      </c>
      <c r="L19" s="41" t="s">
        <v>30</v>
      </c>
      <c r="M19" s="41" t="s">
        <v>1590</v>
      </c>
      <c r="N19" s="51">
        <v>44137</v>
      </c>
      <c r="O19" s="41" t="s">
        <v>1588</v>
      </c>
      <c r="P19" s="41">
        <v>18370567668</v>
      </c>
      <c r="Q19" s="55" t="s">
        <v>33</v>
      </c>
      <c r="R19" s="55" t="s">
        <v>49</v>
      </c>
      <c r="S19" s="56"/>
      <c r="T19" s="56" t="s">
        <v>1591</v>
      </c>
    </row>
    <row r="20" spans="1:20" ht="55.5" customHeight="1">
      <c r="A20" s="41">
        <v>14</v>
      </c>
      <c r="B20" s="41" t="s">
        <v>1592</v>
      </c>
      <c r="C20" s="41" t="s">
        <v>1593</v>
      </c>
      <c r="D20" s="41" t="s">
        <v>1594</v>
      </c>
      <c r="E20" s="41" t="s">
        <v>44</v>
      </c>
      <c r="F20" s="41" t="s">
        <v>26</v>
      </c>
      <c r="G20" s="41" t="s">
        <v>1595</v>
      </c>
      <c r="H20" s="41" t="s">
        <v>1596</v>
      </c>
      <c r="I20" s="41">
        <v>11000</v>
      </c>
      <c r="J20" s="42" t="s">
        <v>29</v>
      </c>
      <c r="K20" s="41">
        <v>3</v>
      </c>
      <c r="L20" s="41" t="s">
        <v>30</v>
      </c>
      <c r="M20" s="41" t="s">
        <v>1597</v>
      </c>
      <c r="N20" s="51">
        <v>44140</v>
      </c>
      <c r="O20" s="41" t="s">
        <v>1595</v>
      </c>
      <c r="P20" s="41">
        <v>13979567333</v>
      </c>
      <c r="Q20" s="55" t="s">
        <v>33</v>
      </c>
      <c r="R20" s="55" t="s">
        <v>49</v>
      </c>
      <c r="S20" s="56"/>
      <c r="T20" s="56" t="s">
        <v>1598</v>
      </c>
    </row>
    <row r="21" spans="1:20" ht="101.25">
      <c r="A21" s="42">
        <v>15</v>
      </c>
      <c r="B21" s="41" t="s">
        <v>1599</v>
      </c>
      <c r="C21" s="41" t="s">
        <v>1600</v>
      </c>
      <c r="D21" s="41" t="s">
        <v>1601</v>
      </c>
      <c r="E21" s="41" t="s">
        <v>44</v>
      </c>
      <c r="F21" s="41" t="s">
        <v>26</v>
      </c>
      <c r="G21" s="41" t="s">
        <v>1602</v>
      </c>
      <c r="H21" s="41" t="s">
        <v>1603</v>
      </c>
      <c r="I21" s="41">
        <v>12000</v>
      </c>
      <c r="J21" s="42" t="s">
        <v>29</v>
      </c>
      <c r="K21" s="41">
        <v>3</v>
      </c>
      <c r="L21" s="41" t="s">
        <v>30</v>
      </c>
      <c r="M21" s="41" t="s">
        <v>1604</v>
      </c>
      <c r="N21" s="51">
        <v>44140</v>
      </c>
      <c r="O21" s="41" t="s">
        <v>1602</v>
      </c>
      <c r="P21" s="41">
        <v>13907055820</v>
      </c>
      <c r="Q21" s="55" t="s">
        <v>49</v>
      </c>
      <c r="R21" s="55"/>
      <c r="S21" s="56" t="s">
        <v>162</v>
      </c>
      <c r="T21" s="56" t="s">
        <v>1605</v>
      </c>
    </row>
    <row r="22" spans="1:20" ht="45">
      <c r="A22" s="41">
        <v>16</v>
      </c>
      <c r="B22" s="41" t="s">
        <v>1606</v>
      </c>
      <c r="C22" s="41" t="s">
        <v>1607</v>
      </c>
      <c r="D22" s="41" t="s">
        <v>1608</v>
      </c>
      <c r="E22" s="41" t="s">
        <v>1559</v>
      </c>
      <c r="F22" s="41" t="s">
        <v>26</v>
      </c>
      <c r="G22" s="41" t="s">
        <v>1609</v>
      </c>
      <c r="H22" s="41" t="s">
        <v>1610</v>
      </c>
      <c r="I22" s="41">
        <v>150</v>
      </c>
      <c r="J22" s="60">
        <v>2020</v>
      </c>
      <c r="K22" s="41">
        <v>1</v>
      </c>
      <c r="L22" s="41" t="s">
        <v>30</v>
      </c>
      <c r="M22" s="41" t="s">
        <v>1611</v>
      </c>
      <c r="N22" s="51">
        <v>44140</v>
      </c>
      <c r="O22" s="41" t="s">
        <v>1612</v>
      </c>
      <c r="P22" s="41">
        <v>18172960920</v>
      </c>
      <c r="Q22" s="55" t="s">
        <v>33</v>
      </c>
      <c r="R22" s="55" t="s">
        <v>49</v>
      </c>
      <c r="S22" s="56" t="s">
        <v>1250</v>
      </c>
      <c r="T22" s="56" t="s">
        <v>1613</v>
      </c>
    </row>
    <row r="23" spans="1:20" ht="67.5">
      <c r="A23" s="42">
        <v>17</v>
      </c>
      <c r="B23" s="41" t="s">
        <v>1614</v>
      </c>
      <c r="C23" s="41" t="s">
        <v>1615</v>
      </c>
      <c r="D23" s="41" t="s">
        <v>1616</v>
      </c>
      <c r="E23" s="41" t="s">
        <v>44</v>
      </c>
      <c r="F23" s="41" t="s">
        <v>26</v>
      </c>
      <c r="G23" s="41" t="s">
        <v>1617</v>
      </c>
      <c r="H23" s="41" t="s">
        <v>1618</v>
      </c>
      <c r="I23" s="41">
        <v>320</v>
      </c>
      <c r="J23" s="42">
        <v>2020</v>
      </c>
      <c r="K23" s="41">
        <v>3</v>
      </c>
      <c r="L23" s="41" t="s">
        <v>30</v>
      </c>
      <c r="M23" s="41" t="s">
        <v>1619</v>
      </c>
      <c r="N23" s="51">
        <v>44140</v>
      </c>
      <c r="O23" s="41" t="s">
        <v>1617</v>
      </c>
      <c r="P23" s="41">
        <v>13482028380</v>
      </c>
      <c r="Q23" s="55" t="s">
        <v>33</v>
      </c>
      <c r="R23" s="55" t="s">
        <v>49</v>
      </c>
      <c r="S23" s="56"/>
      <c r="T23" s="56" t="s">
        <v>1620</v>
      </c>
    </row>
    <row r="24" spans="1:20" ht="101.25">
      <c r="A24" s="41">
        <v>18</v>
      </c>
      <c r="B24" s="41" t="s">
        <v>511</v>
      </c>
      <c r="C24" s="41" t="s">
        <v>1621</v>
      </c>
      <c r="D24" s="41" t="s">
        <v>1622</v>
      </c>
      <c r="E24" s="41" t="s">
        <v>37</v>
      </c>
      <c r="F24" s="41" t="s">
        <v>26</v>
      </c>
      <c r="G24" s="41" t="s">
        <v>513</v>
      </c>
      <c r="H24" s="41" t="s">
        <v>1623</v>
      </c>
      <c r="I24" s="41">
        <v>54.8</v>
      </c>
      <c r="J24" s="60">
        <v>2020</v>
      </c>
      <c r="K24" s="41">
        <v>1</v>
      </c>
      <c r="L24" s="41" t="s">
        <v>30</v>
      </c>
      <c r="M24" s="41" t="s">
        <v>1624</v>
      </c>
      <c r="N24" s="51">
        <v>44137</v>
      </c>
      <c r="O24" s="41" t="s">
        <v>516</v>
      </c>
      <c r="P24" s="41">
        <v>13979522055</v>
      </c>
      <c r="Q24" s="55" t="s">
        <v>49</v>
      </c>
      <c r="R24" s="55" t="s">
        <v>49</v>
      </c>
      <c r="S24" s="56" t="s">
        <v>162</v>
      </c>
      <c r="T24" s="56" t="s">
        <v>1625</v>
      </c>
    </row>
    <row r="25" spans="1:20" ht="33.75">
      <c r="A25" s="42">
        <v>19</v>
      </c>
      <c r="B25" s="41" t="s">
        <v>1626</v>
      </c>
      <c r="C25" s="41" t="s">
        <v>1627</v>
      </c>
      <c r="D25" s="41" t="s">
        <v>1628</v>
      </c>
      <c r="E25" s="41" t="s">
        <v>60</v>
      </c>
      <c r="F25" s="41" t="s">
        <v>26</v>
      </c>
      <c r="G25" s="41" t="s">
        <v>1629</v>
      </c>
      <c r="H25" s="41" t="s">
        <v>1630</v>
      </c>
      <c r="I25" s="41">
        <v>59</v>
      </c>
      <c r="J25" s="42">
        <v>2020</v>
      </c>
      <c r="K25" s="41">
        <v>1</v>
      </c>
      <c r="L25" s="41" t="s">
        <v>30</v>
      </c>
      <c r="M25" s="41" t="s">
        <v>1631</v>
      </c>
      <c r="N25" s="51">
        <v>44137</v>
      </c>
      <c r="O25" s="41" t="s">
        <v>1629</v>
      </c>
      <c r="P25" s="41">
        <v>13870552910</v>
      </c>
      <c r="Q25" s="55" t="s">
        <v>33</v>
      </c>
      <c r="R25" s="55" t="s">
        <v>49</v>
      </c>
      <c r="S25" s="56"/>
      <c r="T25" s="56" t="s">
        <v>1632</v>
      </c>
    </row>
    <row r="26" spans="1:20" ht="101.25">
      <c r="A26" s="41">
        <v>20</v>
      </c>
      <c r="B26" s="41" t="s">
        <v>22</v>
      </c>
      <c r="C26" s="41" t="s">
        <v>1633</v>
      </c>
      <c r="D26" s="41" t="s">
        <v>1601</v>
      </c>
      <c r="E26" s="41" t="s">
        <v>37</v>
      </c>
      <c r="F26" s="41" t="s">
        <v>26</v>
      </c>
      <c r="G26" s="41" t="s">
        <v>27</v>
      </c>
      <c r="H26" s="41" t="s">
        <v>1634</v>
      </c>
      <c r="I26" s="41">
        <v>258</v>
      </c>
      <c r="J26" s="60">
        <v>2020</v>
      </c>
      <c r="K26" s="41">
        <v>1</v>
      </c>
      <c r="L26" s="41" t="s">
        <v>30</v>
      </c>
      <c r="M26" s="41" t="s">
        <v>1635</v>
      </c>
      <c r="N26" s="51">
        <v>44138</v>
      </c>
      <c r="O26" s="41" t="s">
        <v>1636</v>
      </c>
      <c r="P26" s="41">
        <v>18970570796</v>
      </c>
      <c r="Q26" s="55" t="s">
        <v>49</v>
      </c>
      <c r="R26" s="55" t="s">
        <v>49</v>
      </c>
      <c r="S26" s="56" t="s">
        <v>162</v>
      </c>
      <c r="T26" s="56" t="s">
        <v>1637</v>
      </c>
    </row>
    <row r="27" spans="1:20" ht="101.25">
      <c r="A27" s="42">
        <v>21</v>
      </c>
      <c r="B27" s="41" t="s">
        <v>1638</v>
      </c>
      <c r="C27" s="41" t="s">
        <v>1639</v>
      </c>
      <c r="D27" s="41" t="s">
        <v>1640</v>
      </c>
      <c r="E27" s="41" t="s">
        <v>60</v>
      </c>
      <c r="F27" s="41" t="s">
        <v>26</v>
      </c>
      <c r="G27" s="41" t="s">
        <v>1641</v>
      </c>
      <c r="H27" s="41" t="s">
        <v>1642</v>
      </c>
      <c r="I27" s="41">
        <v>40</v>
      </c>
      <c r="J27" s="42">
        <v>2020</v>
      </c>
      <c r="K27" s="41">
        <v>1</v>
      </c>
      <c r="L27" s="41" t="s">
        <v>30</v>
      </c>
      <c r="M27" s="41" t="s">
        <v>1643</v>
      </c>
      <c r="N27" s="51">
        <v>44138</v>
      </c>
      <c r="O27" s="41" t="s">
        <v>1644</v>
      </c>
      <c r="P27" s="41">
        <v>15970525253</v>
      </c>
      <c r="Q27" s="55" t="s">
        <v>49</v>
      </c>
      <c r="R27" s="55" t="s">
        <v>49</v>
      </c>
      <c r="S27" s="56" t="s">
        <v>162</v>
      </c>
      <c r="T27" s="56" t="s">
        <v>1645</v>
      </c>
    </row>
    <row r="28" spans="1:20" ht="56.25">
      <c r="A28" s="41">
        <v>22</v>
      </c>
      <c r="B28" s="41" t="s">
        <v>133</v>
      </c>
      <c r="C28" s="41" t="s">
        <v>1646</v>
      </c>
      <c r="D28" s="41" t="s">
        <v>1647</v>
      </c>
      <c r="E28" s="41" t="s">
        <v>37</v>
      </c>
      <c r="F28" s="41" t="s">
        <v>26</v>
      </c>
      <c r="G28" s="41" t="s">
        <v>760</v>
      </c>
      <c r="H28" s="41" t="s">
        <v>1648</v>
      </c>
      <c r="I28" s="41">
        <v>200</v>
      </c>
      <c r="J28" s="60">
        <v>2020</v>
      </c>
      <c r="K28" s="41">
        <v>1</v>
      </c>
      <c r="L28" s="41" t="s">
        <v>30</v>
      </c>
      <c r="M28" s="41" t="s">
        <v>1649</v>
      </c>
      <c r="N28" s="51">
        <v>44141</v>
      </c>
      <c r="O28" s="41" t="s">
        <v>1650</v>
      </c>
      <c r="P28" s="41">
        <v>18296402958</v>
      </c>
      <c r="Q28" s="55" t="s">
        <v>33</v>
      </c>
      <c r="R28" s="55" t="s">
        <v>49</v>
      </c>
      <c r="S28" s="56"/>
      <c r="T28" s="56" t="s">
        <v>1651</v>
      </c>
    </row>
    <row r="29" spans="1:20" ht="101.25">
      <c r="A29" s="42">
        <v>23</v>
      </c>
      <c r="B29" s="41" t="s">
        <v>1652</v>
      </c>
      <c r="C29" s="41" t="s">
        <v>1653</v>
      </c>
      <c r="D29" s="41" t="s">
        <v>1654</v>
      </c>
      <c r="E29" s="41" t="s">
        <v>44</v>
      </c>
      <c r="F29" s="41" t="s">
        <v>26</v>
      </c>
      <c r="G29" s="41" t="s">
        <v>1655</v>
      </c>
      <c r="H29" s="41" t="s">
        <v>1656</v>
      </c>
      <c r="I29" s="41">
        <v>5200</v>
      </c>
      <c r="J29" s="42">
        <v>2020</v>
      </c>
      <c r="K29" s="41">
        <v>3</v>
      </c>
      <c r="L29" s="41" t="s">
        <v>30</v>
      </c>
      <c r="M29" s="41" t="s">
        <v>1657</v>
      </c>
      <c r="N29" s="51">
        <v>44141</v>
      </c>
      <c r="O29" s="41" t="s">
        <v>1655</v>
      </c>
      <c r="P29" s="41">
        <v>13979550789</v>
      </c>
      <c r="Q29" s="55" t="s">
        <v>49</v>
      </c>
      <c r="R29" s="55" t="s">
        <v>49</v>
      </c>
      <c r="S29" s="56" t="s">
        <v>162</v>
      </c>
      <c r="T29" s="56" t="s">
        <v>1658</v>
      </c>
    </row>
    <row r="30" spans="1:20" ht="101.25">
      <c r="A30" s="41">
        <v>24</v>
      </c>
      <c r="B30" s="41" t="s">
        <v>1659</v>
      </c>
      <c r="C30" s="41" t="s">
        <v>1660</v>
      </c>
      <c r="D30" s="41" t="s">
        <v>1661</v>
      </c>
      <c r="E30" s="41" t="s">
        <v>80</v>
      </c>
      <c r="F30" s="41" t="s">
        <v>26</v>
      </c>
      <c r="G30" s="41" t="s">
        <v>1662</v>
      </c>
      <c r="H30" s="41" t="s">
        <v>1663</v>
      </c>
      <c r="I30" s="41">
        <v>35000</v>
      </c>
      <c r="J30" s="60">
        <v>2020</v>
      </c>
      <c r="K30" s="41">
        <v>3</v>
      </c>
      <c r="L30" s="41" t="s">
        <v>30</v>
      </c>
      <c r="M30" s="41" t="s">
        <v>1664</v>
      </c>
      <c r="N30" s="51">
        <v>44141</v>
      </c>
      <c r="O30" s="41" t="s">
        <v>1665</v>
      </c>
      <c r="P30" s="41">
        <v>13691908829</v>
      </c>
      <c r="Q30" s="55" t="s">
        <v>49</v>
      </c>
      <c r="R30" s="55" t="s">
        <v>49</v>
      </c>
      <c r="S30" s="56" t="s">
        <v>162</v>
      </c>
      <c r="T30" s="56" t="s">
        <v>1666</v>
      </c>
    </row>
    <row r="31" spans="1:20" ht="101.25">
      <c r="A31" s="42">
        <v>25</v>
      </c>
      <c r="B31" s="41" t="s">
        <v>1667</v>
      </c>
      <c r="C31" s="41" t="s">
        <v>1668</v>
      </c>
      <c r="D31" s="41" t="s">
        <v>1359</v>
      </c>
      <c r="E31" s="41" t="s">
        <v>44</v>
      </c>
      <c r="F31" s="41" t="s">
        <v>26</v>
      </c>
      <c r="G31" s="41" t="s">
        <v>1669</v>
      </c>
      <c r="H31" s="41" t="s">
        <v>1670</v>
      </c>
      <c r="I31" s="41">
        <v>560</v>
      </c>
      <c r="J31" s="42">
        <v>2020</v>
      </c>
      <c r="K31" s="41">
        <v>3</v>
      </c>
      <c r="L31" s="41" t="s">
        <v>30</v>
      </c>
      <c r="M31" s="41" t="s">
        <v>1671</v>
      </c>
      <c r="N31" s="51">
        <v>44147</v>
      </c>
      <c r="O31" s="41" t="s">
        <v>1669</v>
      </c>
      <c r="P31" s="41">
        <v>15079535753</v>
      </c>
      <c r="Q31" s="55" t="s">
        <v>49</v>
      </c>
      <c r="R31" s="55" t="s">
        <v>49</v>
      </c>
      <c r="S31" s="56" t="s">
        <v>162</v>
      </c>
      <c r="T31" s="56" t="s">
        <v>1672</v>
      </c>
    </row>
    <row r="32" spans="1:20" ht="67.5">
      <c r="A32" s="41">
        <v>26</v>
      </c>
      <c r="B32" s="41" t="s">
        <v>1673</v>
      </c>
      <c r="C32" s="41" t="s">
        <v>1674</v>
      </c>
      <c r="D32" s="41" t="s">
        <v>1587</v>
      </c>
      <c r="E32" s="41" t="s">
        <v>44</v>
      </c>
      <c r="F32" s="41" t="s">
        <v>26</v>
      </c>
      <c r="G32" s="41" t="s">
        <v>1675</v>
      </c>
      <c r="H32" s="41" t="s">
        <v>1676</v>
      </c>
      <c r="I32" s="41">
        <v>30000</v>
      </c>
      <c r="J32" s="60">
        <v>2020</v>
      </c>
      <c r="K32" s="41">
        <v>3</v>
      </c>
      <c r="L32" s="41" t="s">
        <v>30</v>
      </c>
      <c r="M32" s="41" t="s">
        <v>1677</v>
      </c>
      <c r="N32" s="51">
        <v>44144</v>
      </c>
      <c r="O32" s="41" t="s">
        <v>1675</v>
      </c>
      <c r="P32" s="41">
        <v>18179576299</v>
      </c>
      <c r="Q32" s="55" t="s">
        <v>33</v>
      </c>
      <c r="R32" s="55" t="s">
        <v>49</v>
      </c>
      <c r="S32" s="56"/>
      <c r="T32" s="56" t="s">
        <v>1678</v>
      </c>
    </row>
    <row r="33" spans="1:20" ht="101.25">
      <c r="A33" s="42">
        <v>27</v>
      </c>
      <c r="B33" s="41" t="s">
        <v>1679</v>
      </c>
      <c r="C33" s="41" t="s">
        <v>1680</v>
      </c>
      <c r="D33" s="41" t="s">
        <v>1587</v>
      </c>
      <c r="E33" s="41" t="s">
        <v>44</v>
      </c>
      <c r="F33" s="41" t="s">
        <v>26</v>
      </c>
      <c r="G33" s="41" t="s">
        <v>1675</v>
      </c>
      <c r="H33" s="41" t="s">
        <v>1681</v>
      </c>
      <c r="I33" s="41">
        <v>50000</v>
      </c>
      <c r="J33" s="42">
        <v>2020</v>
      </c>
      <c r="K33" s="41">
        <v>3</v>
      </c>
      <c r="L33" s="41" t="s">
        <v>30</v>
      </c>
      <c r="M33" s="41" t="s">
        <v>1682</v>
      </c>
      <c r="N33" s="51">
        <v>44144</v>
      </c>
      <c r="O33" s="41" t="s">
        <v>1675</v>
      </c>
      <c r="P33" s="41">
        <v>18179576299</v>
      </c>
      <c r="Q33" s="55" t="s">
        <v>49</v>
      </c>
      <c r="R33" s="55" t="s">
        <v>49</v>
      </c>
      <c r="S33" s="56" t="s">
        <v>162</v>
      </c>
      <c r="T33" s="56" t="s">
        <v>1683</v>
      </c>
    </row>
    <row r="34" spans="1:20" ht="101.25">
      <c r="A34" s="41">
        <v>28</v>
      </c>
      <c r="B34" s="41" t="s">
        <v>1684</v>
      </c>
      <c r="C34" s="41" t="s">
        <v>1685</v>
      </c>
      <c r="D34" s="41" t="s">
        <v>1587</v>
      </c>
      <c r="E34" s="41" t="s">
        <v>44</v>
      </c>
      <c r="F34" s="41" t="s">
        <v>26</v>
      </c>
      <c r="G34" s="41" t="s">
        <v>1686</v>
      </c>
      <c r="H34" s="41" t="s">
        <v>1687</v>
      </c>
      <c r="I34" s="41">
        <v>15600</v>
      </c>
      <c r="J34" s="60">
        <v>2020</v>
      </c>
      <c r="K34" s="41">
        <v>3</v>
      </c>
      <c r="L34" s="41" t="s">
        <v>30</v>
      </c>
      <c r="M34" s="41" t="s">
        <v>1688</v>
      </c>
      <c r="N34" s="51">
        <v>44145</v>
      </c>
      <c r="O34" s="41" t="s">
        <v>1686</v>
      </c>
      <c r="P34" s="41">
        <v>13907055871</v>
      </c>
      <c r="Q34" s="55" t="s">
        <v>49</v>
      </c>
      <c r="R34" s="55" t="s">
        <v>49</v>
      </c>
      <c r="S34" s="56" t="s">
        <v>162</v>
      </c>
      <c r="T34" s="56" t="s">
        <v>1689</v>
      </c>
    </row>
    <row r="35" spans="1:20" ht="101.25">
      <c r="A35" s="42">
        <v>29</v>
      </c>
      <c r="B35" s="41" t="s">
        <v>1690</v>
      </c>
      <c r="C35" s="41" t="s">
        <v>1691</v>
      </c>
      <c r="D35" s="41" t="s">
        <v>1587</v>
      </c>
      <c r="E35" s="41" t="s">
        <v>44</v>
      </c>
      <c r="F35" s="41" t="s">
        <v>26</v>
      </c>
      <c r="G35" s="41" t="s">
        <v>1692</v>
      </c>
      <c r="H35" s="41" t="s">
        <v>1693</v>
      </c>
      <c r="I35" s="41">
        <v>23500</v>
      </c>
      <c r="J35" s="42">
        <v>2020</v>
      </c>
      <c r="K35" s="41">
        <v>3</v>
      </c>
      <c r="L35" s="41" t="s">
        <v>30</v>
      </c>
      <c r="M35" s="41" t="s">
        <v>1694</v>
      </c>
      <c r="N35" s="51">
        <v>44145</v>
      </c>
      <c r="O35" s="41" t="s">
        <v>1692</v>
      </c>
      <c r="P35" s="41">
        <v>18607050419</v>
      </c>
      <c r="Q35" s="55" t="s">
        <v>49</v>
      </c>
      <c r="R35" s="55" t="s">
        <v>49</v>
      </c>
      <c r="S35" s="56" t="s">
        <v>162</v>
      </c>
      <c r="T35" s="56" t="s">
        <v>1695</v>
      </c>
    </row>
    <row r="36" spans="1:20" ht="56.25">
      <c r="A36" s="41">
        <v>30</v>
      </c>
      <c r="B36" s="41" t="s">
        <v>1696</v>
      </c>
      <c r="C36" s="41" t="s">
        <v>1697</v>
      </c>
      <c r="D36" s="41" t="s">
        <v>1587</v>
      </c>
      <c r="E36" s="41" t="s">
        <v>44</v>
      </c>
      <c r="F36" s="41" t="s">
        <v>26</v>
      </c>
      <c r="G36" s="41" t="s">
        <v>1698</v>
      </c>
      <c r="H36" s="41" t="s">
        <v>1699</v>
      </c>
      <c r="I36" s="41">
        <v>16500</v>
      </c>
      <c r="J36" s="60">
        <v>2020</v>
      </c>
      <c r="K36" s="41">
        <v>3</v>
      </c>
      <c r="L36" s="41" t="s">
        <v>30</v>
      </c>
      <c r="M36" s="41" t="s">
        <v>1700</v>
      </c>
      <c r="N36" s="51">
        <v>44145</v>
      </c>
      <c r="O36" s="41" t="s">
        <v>1698</v>
      </c>
      <c r="P36" s="41">
        <v>18989776000</v>
      </c>
      <c r="Q36" s="55" t="s">
        <v>33</v>
      </c>
      <c r="R36" s="55" t="s">
        <v>49</v>
      </c>
      <c r="S36" s="56"/>
      <c r="T36" s="56" t="s">
        <v>1701</v>
      </c>
    </row>
    <row r="37" spans="1:20" ht="90">
      <c r="A37" s="42">
        <v>31</v>
      </c>
      <c r="B37" s="41" t="s">
        <v>1702</v>
      </c>
      <c r="C37" s="41" t="s">
        <v>1703</v>
      </c>
      <c r="D37" s="41" t="s">
        <v>1704</v>
      </c>
      <c r="E37" s="41" t="s">
        <v>44</v>
      </c>
      <c r="F37" s="41" t="s">
        <v>26</v>
      </c>
      <c r="G37" s="41" t="s">
        <v>1705</v>
      </c>
      <c r="H37" s="41" t="s">
        <v>1706</v>
      </c>
      <c r="I37" s="41">
        <v>20000</v>
      </c>
      <c r="J37" s="42">
        <v>2020</v>
      </c>
      <c r="K37" s="41">
        <v>3</v>
      </c>
      <c r="L37" s="41" t="s">
        <v>30</v>
      </c>
      <c r="M37" s="41" t="s">
        <v>1707</v>
      </c>
      <c r="N37" s="51">
        <v>44147</v>
      </c>
      <c r="O37" s="41" t="s">
        <v>1705</v>
      </c>
      <c r="P37" s="41">
        <v>18320888490</v>
      </c>
      <c r="Q37" s="55" t="s">
        <v>33</v>
      </c>
      <c r="R37" s="55" t="s">
        <v>49</v>
      </c>
      <c r="S37" s="56"/>
      <c r="T37" s="56" t="s">
        <v>1708</v>
      </c>
    </row>
    <row r="38" spans="1:20" ht="78.75">
      <c r="A38" s="41">
        <v>32</v>
      </c>
      <c r="B38" s="41" t="s">
        <v>1709</v>
      </c>
      <c r="C38" s="41" t="s">
        <v>1710</v>
      </c>
      <c r="D38" s="41" t="s">
        <v>1704</v>
      </c>
      <c r="E38" s="41" t="s">
        <v>44</v>
      </c>
      <c r="F38" s="41" t="s">
        <v>26</v>
      </c>
      <c r="G38" s="41" t="s">
        <v>1711</v>
      </c>
      <c r="H38" s="41" t="s">
        <v>1712</v>
      </c>
      <c r="I38" s="41">
        <v>24000</v>
      </c>
      <c r="J38" s="60">
        <v>2020</v>
      </c>
      <c r="K38" s="41">
        <v>3</v>
      </c>
      <c r="L38" s="41" t="s">
        <v>30</v>
      </c>
      <c r="M38" s="41" t="s">
        <v>1713</v>
      </c>
      <c r="N38" s="51">
        <v>44147</v>
      </c>
      <c r="O38" s="41" t="s">
        <v>1711</v>
      </c>
      <c r="P38" s="41">
        <v>15986775889</v>
      </c>
      <c r="Q38" s="55" t="s">
        <v>33</v>
      </c>
      <c r="R38" s="55" t="s">
        <v>49</v>
      </c>
      <c r="S38" s="56"/>
      <c r="T38" s="56" t="s">
        <v>1714</v>
      </c>
    </row>
    <row r="39" spans="1:20" ht="67.5">
      <c r="A39" s="42">
        <v>33</v>
      </c>
      <c r="B39" s="41" t="s">
        <v>1715</v>
      </c>
      <c r="C39" s="41" t="s">
        <v>1716</v>
      </c>
      <c r="D39" s="41" t="s">
        <v>1717</v>
      </c>
      <c r="E39" s="41" t="s">
        <v>186</v>
      </c>
      <c r="F39" s="41" t="s">
        <v>26</v>
      </c>
      <c r="G39" s="41" t="s">
        <v>1718</v>
      </c>
      <c r="H39" s="41" t="s">
        <v>1719</v>
      </c>
      <c r="I39" s="41">
        <v>38100</v>
      </c>
      <c r="J39" s="60">
        <v>2020</v>
      </c>
      <c r="K39" s="41">
        <v>3</v>
      </c>
      <c r="L39" s="41" t="s">
        <v>30</v>
      </c>
      <c r="M39" s="41" t="s">
        <v>1720</v>
      </c>
      <c r="N39" s="51">
        <v>44147</v>
      </c>
      <c r="O39" s="41" t="s">
        <v>388</v>
      </c>
      <c r="P39" s="41">
        <v>13479585288</v>
      </c>
      <c r="Q39" s="55" t="s">
        <v>33</v>
      </c>
      <c r="R39" s="55" t="s">
        <v>49</v>
      </c>
      <c r="S39" s="56"/>
      <c r="T39" s="56" t="s">
        <v>1721</v>
      </c>
    </row>
    <row r="40" spans="1:20" ht="101.25">
      <c r="A40" s="41">
        <v>34</v>
      </c>
      <c r="B40" s="41" t="s">
        <v>1722</v>
      </c>
      <c r="C40" s="41" t="s">
        <v>1723</v>
      </c>
      <c r="D40" s="41" t="s">
        <v>1724</v>
      </c>
      <c r="E40" s="41" t="s">
        <v>60</v>
      </c>
      <c r="F40" s="41" t="s">
        <v>26</v>
      </c>
      <c r="G40" s="41" t="s">
        <v>1725</v>
      </c>
      <c r="H40" s="41" t="s">
        <v>1726</v>
      </c>
      <c r="I40" s="41">
        <v>130</v>
      </c>
      <c r="J40" s="60">
        <v>2020</v>
      </c>
      <c r="K40" s="41">
        <v>1</v>
      </c>
      <c r="L40" s="41" t="s">
        <v>30</v>
      </c>
      <c r="M40" s="41" t="s">
        <v>1727</v>
      </c>
      <c r="N40" s="51">
        <v>44147</v>
      </c>
      <c r="O40" s="41" t="s">
        <v>1725</v>
      </c>
      <c r="P40" s="41">
        <v>13576180761</v>
      </c>
      <c r="Q40" s="55" t="s">
        <v>49</v>
      </c>
      <c r="R40" s="55" t="s">
        <v>49</v>
      </c>
      <c r="S40" s="56" t="s">
        <v>162</v>
      </c>
      <c r="T40" s="56" t="s">
        <v>1728</v>
      </c>
    </row>
    <row r="41" spans="1:20" ht="101.25">
      <c r="A41" s="42">
        <v>35</v>
      </c>
      <c r="B41" s="41" t="s">
        <v>1729</v>
      </c>
      <c r="C41" s="41" t="s">
        <v>1730</v>
      </c>
      <c r="D41" s="41" t="s">
        <v>1731</v>
      </c>
      <c r="E41" s="41" t="s">
        <v>80</v>
      </c>
      <c r="F41" s="41" t="s">
        <v>26</v>
      </c>
      <c r="G41" s="41" t="s">
        <v>1732</v>
      </c>
      <c r="H41" s="41" t="s">
        <v>1733</v>
      </c>
      <c r="I41" s="41">
        <v>900</v>
      </c>
      <c r="J41" s="60">
        <v>2021</v>
      </c>
      <c r="K41" s="41">
        <v>3</v>
      </c>
      <c r="L41" s="41" t="s">
        <v>30</v>
      </c>
      <c r="M41" s="41" t="s">
        <v>1734</v>
      </c>
      <c r="N41" s="51">
        <v>44152</v>
      </c>
      <c r="O41" s="41" t="s">
        <v>1732</v>
      </c>
      <c r="P41" s="41">
        <v>18162220567</v>
      </c>
      <c r="Q41" s="55" t="s">
        <v>49</v>
      </c>
      <c r="R41" s="55" t="s">
        <v>49</v>
      </c>
      <c r="S41" s="56" t="s">
        <v>162</v>
      </c>
      <c r="T41" s="56" t="s">
        <v>1735</v>
      </c>
    </row>
    <row r="42" spans="1:20" ht="56.25">
      <c r="A42" s="41">
        <v>36</v>
      </c>
      <c r="B42" s="41" t="s">
        <v>1736</v>
      </c>
      <c r="C42" s="41" t="s">
        <v>1737</v>
      </c>
      <c r="D42" s="41" t="s">
        <v>1359</v>
      </c>
      <c r="E42" s="41" t="s">
        <v>44</v>
      </c>
      <c r="F42" s="41" t="s">
        <v>26</v>
      </c>
      <c r="G42" s="41" t="s">
        <v>1738</v>
      </c>
      <c r="H42" s="41" t="s">
        <v>1739</v>
      </c>
      <c r="I42" s="41">
        <v>10000</v>
      </c>
      <c r="J42" s="42">
        <v>2020</v>
      </c>
      <c r="K42" s="41">
        <v>3</v>
      </c>
      <c r="L42" s="41" t="s">
        <v>30</v>
      </c>
      <c r="M42" s="41" t="s">
        <v>1740</v>
      </c>
      <c r="N42" s="51">
        <v>44152</v>
      </c>
      <c r="O42" s="41" t="s">
        <v>1738</v>
      </c>
      <c r="P42" s="41">
        <v>13385028805</v>
      </c>
      <c r="Q42" s="55" t="s">
        <v>33</v>
      </c>
      <c r="R42" s="55" t="s">
        <v>49</v>
      </c>
      <c r="S42" s="56"/>
      <c r="T42" s="56" t="s">
        <v>1741</v>
      </c>
    </row>
    <row r="43" spans="1:20" ht="90">
      <c r="A43" s="42">
        <v>37</v>
      </c>
      <c r="B43" s="41" t="s">
        <v>1742</v>
      </c>
      <c r="C43" s="41" t="s">
        <v>1743</v>
      </c>
      <c r="D43" s="41" t="s">
        <v>1744</v>
      </c>
      <c r="E43" s="41" t="s">
        <v>80</v>
      </c>
      <c r="F43" s="41" t="s">
        <v>26</v>
      </c>
      <c r="G43" s="41" t="s">
        <v>1745</v>
      </c>
      <c r="H43" s="41" t="s">
        <v>1746</v>
      </c>
      <c r="I43" s="41">
        <v>18000</v>
      </c>
      <c r="J43" s="42">
        <v>2020</v>
      </c>
      <c r="K43" s="41">
        <v>3</v>
      </c>
      <c r="L43" s="41" t="s">
        <v>30</v>
      </c>
      <c r="M43" s="41" t="s">
        <v>1747</v>
      </c>
      <c r="N43" s="51">
        <v>44154</v>
      </c>
      <c r="O43" s="41" t="s">
        <v>1745</v>
      </c>
      <c r="P43" s="41">
        <v>17370515566</v>
      </c>
      <c r="Q43" s="55" t="s">
        <v>33</v>
      </c>
      <c r="R43" s="55" t="s">
        <v>49</v>
      </c>
      <c r="S43" s="56"/>
      <c r="T43" s="56" t="s">
        <v>1748</v>
      </c>
    </row>
    <row r="44" spans="1:20" ht="101.25">
      <c r="A44" s="41">
        <v>38</v>
      </c>
      <c r="B44" s="41" t="s">
        <v>511</v>
      </c>
      <c r="C44" s="41" t="s">
        <v>1749</v>
      </c>
      <c r="D44" s="41" t="s">
        <v>1622</v>
      </c>
      <c r="E44" s="41" t="s">
        <v>37</v>
      </c>
      <c r="F44" s="41" t="s">
        <v>26</v>
      </c>
      <c r="G44" s="41" t="s">
        <v>1750</v>
      </c>
      <c r="H44" s="41" t="s">
        <v>1751</v>
      </c>
      <c r="I44" s="41">
        <v>258</v>
      </c>
      <c r="J44" s="42">
        <v>2020</v>
      </c>
      <c r="K44" s="41">
        <v>1</v>
      </c>
      <c r="L44" s="41" t="s">
        <v>30</v>
      </c>
      <c r="M44" s="41" t="s">
        <v>1752</v>
      </c>
      <c r="N44" s="51">
        <v>44152</v>
      </c>
      <c r="O44" s="41" t="s">
        <v>1753</v>
      </c>
      <c r="P44" s="41">
        <v>13767572291</v>
      </c>
      <c r="Q44" s="55" t="s">
        <v>49</v>
      </c>
      <c r="R44" s="55" t="s">
        <v>49</v>
      </c>
      <c r="S44" s="56" t="s">
        <v>162</v>
      </c>
      <c r="T44" s="56" t="s">
        <v>1754</v>
      </c>
    </row>
    <row r="45" spans="1:20" ht="101.25">
      <c r="A45" s="42">
        <v>39</v>
      </c>
      <c r="B45" s="41" t="s">
        <v>799</v>
      </c>
      <c r="C45" s="41" t="s">
        <v>1755</v>
      </c>
      <c r="D45" s="41" t="s">
        <v>1756</v>
      </c>
      <c r="E45" s="41" t="s">
        <v>194</v>
      </c>
      <c r="F45" s="41" t="s">
        <v>26</v>
      </c>
      <c r="G45" s="41" t="s">
        <v>801</v>
      </c>
      <c r="H45" s="41" t="s">
        <v>1757</v>
      </c>
      <c r="I45" s="41">
        <v>126</v>
      </c>
      <c r="J45" s="42">
        <v>2020</v>
      </c>
      <c r="K45" s="41">
        <v>1</v>
      </c>
      <c r="L45" s="41" t="s">
        <v>30</v>
      </c>
      <c r="M45" s="41" t="s">
        <v>1758</v>
      </c>
      <c r="N45" s="51">
        <v>44152</v>
      </c>
      <c r="O45" s="41" t="s">
        <v>804</v>
      </c>
      <c r="P45" s="41">
        <v>13576500078</v>
      </c>
      <c r="Q45" s="55" t="s">
        <v>49</v>
      </c>
      <c r="R45" s="55" t="s">
        <v>49</v>
      </c>
      <c r="S45" s="56" t="s">
        <v>162</v>
      </c>
      <c r="T45" s="56" t="s">
        <v>1759</v>
      </c>
    </row>
    <row r="46" spans="1:20" ht="101.25">
      <c r="A46" s="41">
        <v>40</v>
      </c>
      <c r="B46" s="41" t="s">
        <v>1760</v>
      </c>
      <c r="C46" s="41" t="s">
        <v>1761</v>
      </c>
      <c r="D46" s="41" t="s">
        <v>1421</v>
      </c>
      <c r="E46" s="41" t="s">
        <v>60</v>
      </c>
      <c r="F46" s="41" t="s">
        <v>534</v>
      </c>
      <c r="G46" s="41" t="s">
        <v>1762</v>
      </c>
      <c r="H46" s="41" t="s">
        <v>1763</v>
      </c>
      <c r="I46" s="41">
        <v>32</v>
      </c>
      <c r="J46" s="42">
        <v>2020</v>
      </c>
      <c r="K46" s="41">
        <v>1</v>
      </c>
      <c r="L46" s="41" t="s">
        <v>30</v>
      </c>
      <c r="M46" s="41" t="s">
        <v>1764</v>
      </c>
      <c r="N46" s="51">
        <v>44154</v>
      </c>
      <c r="O46" s="41" t="s">
        <v>1425</v>
      </c>
      <c r="P46" s="41">
        <v>13576180886</v>
      </c>
      <c r="Q46" s="55" t="s">
        <v>49</v>
      </c>
      <c r="R46" s="55" t="s">
        <v>49</v>
      </c>
      <c r="S46" s="56" t="s">
        <v>162</v>
      </c>
      <c r="T46" s="56" t="s">
        <v>1765</v>
      </c>
    </row>
    <row r="47" spans="1:20" ht="67.5">
      <c r="A47" s="42">
        <v>41</v>
      </c>
      <c r="B47" s="41" t="s">
        <v>1766</v>
      </c>
      <c r="C47" s="41" t="s">
        <v>1767</v>
      </c>
      <c r="D47" s="41" t="s">
        <v>100</v>
      </c>
      <c r="E47" s="41" t="s">
        <v>44</v>
      </c>
      <c r="F47" s="41" t="s">
        <v>26</v>
      </c>
      <c r="G47" s="41" t="s">
        <v>1768</v>
      </c>
      <c r="H47" s="41" t="s">
        <v>1769</v>
      </c>
      <c r="I47" s="41">
        <v>10000</v>
      </c>
      <c r="J47" s="42">
        <v>2020</v>
      </c>
      <c r="K47" s="41">
        <v>3</v>
      </c>
      <c r="L47" s="41" t="s">
        <v>30</v>
      </c>
      <c r="M47" s="41" t="s">
        <v>1770</v>
      </c>
      <c r="N47" s="51">
        <v>44154</v>
      </c>
      <c r="O47" s="41" t="s">
        <v>1768</v>
      </c>
      <c r="P47" s="41">
        <v>13799545678</v>
      </c>
      <c r="Q47" s="55" t="s">
        <v>33</v>
      </c>
      <c r="R47" s="55" t="s">
        <v>49</v>
      </c>
      <c r="S47" s="56"/>
      <c r="T47" s="56" t="s">
        <v>1771</v>
      </c>
    </row>
    <row r="48" spans="1:20" ht="90">
      <c r="A48" s="41">
        <v>42</v>
      </c>
      <c r="B48" s="41" t="s">
        <v>1772</v>
      </c>
      <c r="C48" s="41" t="s">
        <v>1773</v>
      </c>
      <c r="D48" s="41" t="s">
        <v>1359</v>
      </c>
      <c r="E48" s="41" t="s">
        <v>44</v>
      </c>
      <c r="F48" s="41" t="s">
        <v>26</v>
      </c>
      <c r="G48" s="41" t="s">
        <v>1774</v>
      </c>
      <c r="H48" s="41" t="s">
        <v>1775</v>
      </c>
      <c r="I48" s="41">
        <v>10000</v>
      </c>
      <c r="J48" s="60">
        <v>2020</v>
      </c>
      <c r="K48" s="41">
        <v>1</v>
      </c>
      <c r="L48" s="41" t="s">
        <v>30</v>
      </c>
      <c r="M48" s="41" t="s">
        <v>1776</v>
      </c>
      <c r="N48" s="51">
        <v>44158</v>
      </c>
      <c r="O48" s="41" t="s">
        <v>1774</v>
      </c>
      <c r="P48" s="41">
        <v>18270517888</v>
      </c>
      <c r="Q48" s="55" t="s">
        <v>33</v>
      </c>
      <c r="R48" s="55" t="s">
        <v>49</v>
      </c>
      <c r="S48" s="56"/>
      <c r="T48" s="56" t="s">
        <v>1777</v>
      </c>
    </row>
    <row r="49" spans="1:20" ht="45">
      <c r="A49" s="42">
        <v>43</v>
      </c>
      <c r="B49" s="41" t="s">
        <v>1638</v>
      </c>
      <c r="C49" s="41" t="s">
        <v>1778</v>
      </c>
      <c r="D49" s="41" t="s">
        <v>1779</v>
      </c>
      <c r="E49" s="41" t="s">
        <v>60</v>
      </c>
      <c r="F49" s="41" t="s">
        <v>443</v>
      </c>
      <c r="G49" s="41" t="s">
        <v>1780</v>
      </c>
      <c r="H49" s="41" t="s">
        <v>1781</v>
      </c>
      <c r="I49" s="41">
        <v>20</v>
      </c>
      <c r="J49" s="42">
        <v>2020</v>
      </c>
      <c r="K49" s="41">
        <v>3</v>
      </c>
      <c r="L49" s="41" t="s">
        <v>30</v>
      </c>
      <c r="M49" s="41" t="s">
        <v>1782</v>
      </c>
      <c r="N49" s="51">
        <v>44158</v>
      </c>
      <c r="O49" s="41" t="s">
        <v>1780</v>
      </c>
      <c r="P49" s="41">
        <v>13879536389</v>
      </c>
      <c r="Q49" s="55" t="s">
        <v>33</v>
      </c>
      <c r="R49" s="55" t="s">
        <v>49</v>
      </c>
      <c r="S49" s="56"/>
      <c r="T49" s="56" t="s">
        <v>1783</v>
      </c>
    </row>
    <row r="50" spans="1:20" ht="101.25">
      <c r="A50" s="41">
        <v>44</v>
      </c>
      <c r="B50" s="41" t="s">
        <v>1784</v>
      </c>
      <c r="C50" s="41" t="s">
        <v>1785</v>
      </c>
      <c r="D50" s="41" t="s">
        <v>1786</v>
      </c>
      <c r="E50" s="41" t="s">
        <v>44</v>
      </c>
      <c r="F50" s="41" t="s">
        <v>26</v>
      </c>
      <c r="G50" s="41" t="s">
        <v>1787</v>
      </c>
      <c r="H50" s="41" t="s">
        <v>1788</v>
      </c>
      <c r="I50" s="41">
        <v>1000</v>
      </c>
      <c r="J50" s="63">
        <v>2020</v>
      </c>
      <c r="K50" s="41">
        <v>3</v>
      </c>
      <c r="L50" s="41" t="s">
        <v>30</v>
      </c>
      <c r="M50" s="41" t="s">
        <v>1789</v>
      </c>
      <c r="N50" s="51">
        <v>44161</v>
      </c>
      <c r="O50" s="41" t="s">
        <v>1787</v>
      </c>
      <c r="P50" s="41">
        <v>18979576881</v>
      </c>
      <c r="Q50" s="55" t="s">
        <v>33</v>
      </c>
      <c r="R50" s="55" t="s">
        <v>49</v>
      </c>
      <c r="S50" s="56"/>
      <c r="T50" s="56" t="s">
        <v>1790</v>
      </c>
    </row>
    <row r="51" spans="1:20" ht="14.25">
      <c r="A51" s="58"/>
      <c r="B51" s="59"/>
      <c r="C51" s="59"/>
      <c r="D51" s="59"/>
      <c r="E51" s="58"/>
      <c r="F51" s="58"/>
      <c r="G51" s="59"/>
      <c r="H51" s="59"/>
      <c r="I51" s="59">
        <f>SUM(I7:I50)</f>
        <v>387913.14</v>
      </c>
      <c r="J51" s="59"/>
      <c r="K51" s="58"/>
      <c r="L51" s="58"/>
      <c r="M51" s="58"/>
      <c r="N51" s="64"/>
      <c r="O51" s="59"/>
      <c r="P51" s="59"/>
      <c r="Q51" s="59"/>
      <c r="R51" s="59"/>
      <c r="S51" s="59"/>
      <c r="T51" s="59"/>
    </row>
    <row r="52" spans="1:20" ht="72" customHeight="1">
      <c r="A52" s="44" t="s">
        <v>1791</v>
      </c>
      <c r="B52" s="44"/>
      <c r="C52" s="44"/>
      <c r="D52" s="44"/>
      <c r="E52" s="44"/>
      <c r="F52" s="44"/>
      <c r="G52" s="44"/>
      <c r="H52" s="44"/>
      <c r="I52" s="44"/>
      <c r="J52" s="44"/>
      <c r="K52" s="44"/>
      <c r="L52" s="44"/>
      <c r="M52" s="44"/>
      <c r="N52" s="44"/>
      <c r="O52" s="44"/>
      <c r="P52" s="44"/>
      <c r="Q52" s="44"/>
      <c r="R52" s="44"/>
      <c r="S52" s="44"/>
      <c r="T52" s="44"/>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太阳和野花</cp:lastModifiedBy>
  <cp:lastPrinted>2011-04-13T19:32:38Z</cp:lastPrinted>
  <dcterms:created xsi:type="dcterms:W3CDTF">1996-12-17T17:32:42Z</dcterms:created>
  <dcterms:modified xsi:type="dcterms:W3CDTF">2024-02-04T03:37:49Z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ubyTemplate">
    <vt:lpwstr>11</vt:lpwstr>
  </property>
  <property fmtid="{D5CDD505-2E9C-101B-9397-08002B2CF9AE}" pid="5" name="I">
    <vt:lpwstr>9DCC89AC49C040599BC96DD59EC81970</vt:lpwstr>
  </property>
</Properties>
</file>