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<sst xmlns="http://schemas.openxmlformats.org/spreadsheetml/2006/main" count="291" uniqueCount="150">
  <si>
    <t/>
  </si>
  <si>
    <t>收支预算总表</t>
  </si>
  <si>
    <t>填报单位:[148001]中共万载县委党校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</si>
  <si>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</si>
  <si>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</si>
  <si>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</si>
  <si>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</si>
  <si>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</si>
  <si>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</si>
  <si>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</si>
  <si>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</si>
  <si>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</si>
  <si>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</si>
  <si>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</si>
  <si>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</si>
  <si>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</si>
  <si>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</si>
  <si>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</si>
  <si>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</si>
  <si>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</si>
  <si>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</si>
  <si>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</si>
  <si>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</si>
  <si>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</si>
  <si>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</si>
  <si>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</si>
  <si>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</si>
  <si>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[148001]中共万载县委党校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</si>
  <si>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</si>
  <si>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</si>
  <si>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</si>
  <si>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</si>
  <si>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</si>
  <si>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</si>
  <si>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</si>
  <si>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</si>
  <si>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</si>
  <si>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</si>
  <si>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</si>
  <si>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</si>
  <si>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</si>
  <si>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</si>
  <si>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</si>
  <si>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</si>
  <si>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</si>
  <si>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</si>
  <si>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</si>
  <si>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</si>
  <si>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</si>
  <si>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2050802</t>
  </si>
  <si>
    <t>　　干部教育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</si>
  <si>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</si>
  <si>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</si>
  <si>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</si>
  <si>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</si>
  <si>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</si>
  <si>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</si>
  <si>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</si>
  <si>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</si>
  <si>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</si>
  <si>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</si>
  <si>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</si>
  <si>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</si>
  <si>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</si>
  <si>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</si>
  <si>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</si>
  <si>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</si>
  <si>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</si>
  <si>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</si>
  <si>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</si>
  <si>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</si>
  <si>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</si>
  <si>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</si>
  <si>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</si>
  <si>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</si>
  <si>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</si>
  <si>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填报单位[148001]中共万载县委党校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</si>
  <si>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</si>
  <si>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</si>
  <si>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</si>
  <si>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</si>
  <si>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</si>
  <si>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</si>
  <si>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</si>
  <si>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</si>
  <si>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</si>
  <si>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</si>
  <si>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</si>
  <si>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</si>
  <si>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</si>
  <si>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</si>
  <si>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</si>
  <si>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</si>
  <si>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</si>
  <si>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</si>
  <si>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</si>
  <si>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</si>
  <si>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</si>
  <si>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</si>
  <si>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</si>
  <si>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</si>
  <si>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</si>
  <si>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</si>
  <si>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</si>
  <si>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</si>
  <si>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</si>
  <si>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</si>
  <si>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</si>
  <si>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</si>
  <si>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</si>
  <si>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</si>
  <si>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</si>
  <si>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</si>
  <si>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</si>
  <si>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</si>
  <si>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</si>
  <si>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</si>
  <si>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</si>
  <si>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</si>
  <si>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</si>
  <si>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</si>
  <si>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</si>
  <si>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</si>
  <si>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</si>
  <si>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</si>
  <si>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</si>
  <si>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</si>
  <si>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</si>
  <si>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</si>
  <si>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</si>
  <si>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</si>
  <si>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</si>
  <si>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</si>
  <si>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</si>
  <si>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</si>
  <si>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</si>
  <si>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</si>
  <si>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</si>
  <si>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</si>
  <si>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</si>
  <si>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148001</t>
  </si>
  <si>
    <t>中共万载县委党校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</si>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</sst>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226.06922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276.06922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276.06922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8" t="s">
        <v>146</v>
      </c>
      <c r="B2" s="158"/>
      <c r="C2" s="158"/>
    </row>
    <row r="3" s="1" customFormat="1" ht="17.25" customHeight="1"/>
    <row r="4" spans="1:3" s="1" customFormat="1" ht="15.75" customHeight="1">
      <c r="A4" s="159" t="s">
        <v>147</v>
      </c>
      <c r="B4" s="160" t="s">
        <v>30</v>
      </c>
      <c r="C4" s="160" t="s">
        <v>22</v>
      </c>
    </row>
    <row r="5" spans="1:3" s="1" customFormat="1" ht="19.5" customHeight="1">
      <c r="A5" s="159"/>
      <c r="B5" s="160"/>
      <c r="C5" s="160"/>
    </row>
    <row r="6" spans="1:3" s="1" customFormat="1" ht="22.5" customHeight="1">
      <c r="A6" s="161" t="s">
        <v>44</v>
      </c>
      <c r="B6" s="161">
        <v>1</v>
      </c>
      <c r="C6" s="161">
        <v>2</v>
      </c>
    </row>
    <row r="7" spans="1:6" s="1" customFormat="1" ht="27" customHeight="1">
      <c r="A7" s="162" t="s">
        <v>30</v>
      </c>
      <c r="B7" s="163">
        <v>276.06922</v>
      </c>
      <c r="C7" s="163"/>
      <c r="D7" s="164"/>
      <c r="F7" s="165"/>
    </row>
    <row r="8" spans="1:3" s="1" customFormat="1" ht="27" customHeight="1">
      <c r="A8" s="166" t="s">
        <v>46</v>
      </c>
      <c r="B8" s="163">
        <v>227.749154</v>
      </c>
      <c r="C8" s="163"/>
    </row>
    <row r="9" spans="1:3" s="1" customFormat="1" ht="27" customHeight="1">
      <c r="A9" s="166" t="s">
        <v>52</v>
      </c>
      <c r="B9" s="163">
        <v>23.878971</v>
      </c>
      <c r="C9" s="163"/>
    </row>
    <row r="10" spans="1:3" s="1" customFormat="1" ht="27" customHeight="1">
      <c r="A10" s="166" t="s">
        <v>64</v>
      </c>
      <c r="B10" s="163">
        <v>8.688323</v>
      </c>
      <c r="C10" s="163"/>
    </row>
    <row r="11" spans="1:3" s="1" customFormat="1" ht="27" customHeight="1">
      <c r="A11" s="166" t="s">
        <v>70</v>
      </c>
      <c r="B11" s="163">
        <v>15.752772</v>
      </c>
      <c r="C11" s="163"/>
    </row>
    <row r="12" spans="1:3" s="1" customFormat="1" ht="27.75" customHeight="1">
      <c r="A12" s="167"/>
      <c r="B12" s="167"/>
      <c r="C12" s="16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8" t="s">
        <v>148</v>
      </c>
      <c r="B1" s="168"/>
      <c r="C1" s="168"/>
      <c r="D1" s="168"/>
      <c r="E1" s="168"/>
    </row>
    <row r="2" spans="1:5" s="1" customFormat="1" ht="17.25" customHeight="1">
      <c r="A2" s="169"/>
      <c r="B2" s="169"/>
      <c r="C2" s="169"/>
      <c r="D2" s="169"/>
      <c r="E2" s="169"/>
    </row>
    <row r="3" spans="1:5" s="1" customFormat="1" ht="21.75" customHeight="1">
      <c r="A3" s="170" t="s">
        <v>147</v>
      </c>
      <c r="B3" s="170" t="s">
        <v>32</v>
      </c>
      <c r="C3" s="170" t="s">
        <v>84</v>
      </c>
      <c r="D3" s="170" t="s">
        <v>85</v>
      </c>
      <c r="E3" s="171" t="s">
        <v>149</v>
      </c>
    </row>
    <row r="4" spans="1:5" s="1" customFormat="1" ht="23.25" customHeight="1">
      <c r="A4" s="170"/>
      <c r="B4" s="170"/>
      <c r="C4" s="170"/>
      <c r="D4" s="170"/>
      <c r="E4" s="171"/>
    </row>
    <row r="5" spans="1:5" s="1" customFormat="1" ht="22.5" customHeight="1">
      <c r="A5" s="170" t="s">
        <v>44</v>
      </c>
      <c r="B5" s="170">
        <v>1</v>
      </c>
      <c r="C5" s="170">
        <v>2</v>
      </c>
      <c r="D5" s="170">
        <v>3</v>
      </c>
      <c r="E5" s="171">
        <v>4</v>
      </c>
    </row>
    <row r="6" spans="1:5" s="1" customFormat="1" ht="27" customHeight="1">
      <c r="A6" s="172" t="s">
        <v>30</v>
      </c>
      <c r="B6" s="173">
        <v>226.06922</v>
      </c>
      <c r="C6" s="173">
        <v>226.06922</v>
      </c>
      <c r="D6" s="173"/>
      <c r="E6" s="174"/>
    </row>
    <row r="7" spans="1:5" s="1" customFormat="1" ht="27" customHeight="1">
      <c r="A7" s="175" t="s">
        <v>46</v>
      </c>
      <c r="B7" s="173">
        <v>177.749154</v>
      </c>
      <c r="C7" s="173">
        <v>177.749154</v>
      </c>
      <c r="D7" s="173"/>
      <c r="E7" s="174"/>
    </row>
    <row r="8" spans="1:5" s="1" customFormat="1" ht="27" customHeight="1">
      <c r="A8" s="175" t="s">
        <v>52</v>
      </c>
      <c r="B8" s="173">
        <v>23.878971</v>
      </c>
      <c r="C8" s="173">
        <v>23.878971</v>
      </c>
      <c r="D8" s="173"/>
      <c r="E8" s="174"/>
    </row>
    <row r="9" spans="1:5" s="1" customFormat="1" ht="27" customHeight="1">
      <c r="A9" s="175" t="s">
        <v>64</v>
      </c>
      <c r="B9" s="173">
        <v>8.688323</v>
      </c>
      <c r="C9" s="173">
        <v>8.688323</v>
      </c>
      <c r="D9" s="173"/>
      <c r="E9" s="174"/>
    </row>
    <row r="10" spans="1:5" s="1" customFormat="1" ht="27" customHeight="1">
      <c r="A10" s="175" t="s">
        <v>70</v>
      </c>
      <c r="B10" s="173">
        <v>15.752772</v>
      </c>
      <c r="C10" s="173">
        <v>15.752772</v>
      </c>
      <c r="D10" s="173"/>
      <c r="E10" s="17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276.06922</v>
      </c>
      <c r="D7" s="33"/>
      <c r="E7" s="33">
        <v>226.06922</v>
      </c>
      <c r="F7" s="33">
        <v>226.06922</v>
      </c>
      <c r="G7" s="34"/>
      <c r="H7" s="35"/>
      <c r="I7" s="33"/>
      <c r="J7" s="33"/>
      <c r="K7" s="33"/>
      <c r="L7" s="33"/>
      <c r="M7" s="33"/>
      <c r="N7" s="33">
        <v>50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227.749154</v>
      </c>
      <c r="D8" s="33"/>
      <c r="E8" s="33">
        <v>177.749154</v>
      </c>
      <c r="F8" s="33">
        <v>177.749154</v>
      </c>
      <c r="G8" s="34"/>
      <c r="H8" s="35"/>
      <c r="I8" s="33"/>
      <c r="J8" s="33"/>
      <c r="K8" s="33"/>
      <c r="L8" s="33"/>
      <c r="M8" s="33"/>
      <c r="N8" s="33">
        <v>50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227.749154</v>
      </c>
      <c r="D9" s="33"/>
      <c r="E9" s="33">
        <v>177.749154</v>
      </c>
      <c r="F9" s="33">
        <v>177.749154</v>
      </c>
      <c r="G9" s="34"/>
      <c r="H9" s="35"/>
      <c r="I9" s="33"/>
      <c r="J9" s="33"/>
      <c r="K9" s="33"/>
      <c r="L9" s="33"/>
      <c r="M9" s="33"/>
      <c r="N9" s="33">
        <v>50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227.749154</v>
      </c>
      <c r="D10" s="33"/>
      <c r="E10" s="33">
        <v>177.749154</v>
      </c>
      <c r="F10" s="33">
        <v>177.749154</v>
      </c>
      <c r="G10" s="34"/>
      <c r="H10" s="35"/>
      <c r="I10" s="33"/>
      <c r="J10" s="33"/>
      <c r="K10" s="33"/>
      <c r="L10" s="33"/>
      <c r="M10" s="33"/>
      <c r="N10" s="33">
        <v>50</v>
      </c>
      <c r="O10" s="33"/>
    </row>
    <row r="11" spans="1:15" s="1" customFormat="1" ht="27" customHeight="1">
      <c r="A11" s="31" t="s">
        <v>51</v>
      </c>
      <c r="B11" s="36" t="s">
        <v>52</v>
      </c>
      <c r="C11" s="33">
        <v>23.878971</v>
      </c>
      <c r="D11" s="33"/>
      <c r="E11" s="33">
        <v>23.878971</v>
      </c>
      <c r="F11" s="33">
        <v>23.878971</v>
      </c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23.739696</v>
      </c>
      <c r="D12" s="33"/>
      <c r="E12" s="33">
        <v>23.739696</v>
      </c>
      <c r="F12" s="33">
        <v>23.739696</v>
      </c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5.0784</v>
      </c>
      <c r="D13" s="33"/>
      <c r="E13" s="33">
        <v>5.0784</v>
      </c>
      <c r="F13" s="33">
        <v>5.0784</v>
      </c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18.661296</v>
      </c>
      <c r="D14" s="33"/>
      <c r="E14" s="33">
        <v>18.661296</v>
      </c>
      <c r="F14" s="33">
        <v>18.661296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0.139275</v>
      </c>
      <c r="D15" s="33"/>
      <c r="E15" s="33">
        <v>0.139275</v>
      </c>
      <c r="F15" s="33">
        <v>0.139275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0.139275</v>
      </c>
      <c r="D16" s="33"/>
      <c r="E16" s="33">
        <v>0.139275</v>
      </c>
      <c r="F16" s="33">
        <v>0.139275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8.688323</v>
      </c>
      <c r="D17" s="33"/>
      <c r="E17" s="33">
        <v>8.688323</v>
      </c>
      <c r="F17" s="33">
        <v>8.688323</v>
      </c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8.688323</v>
      </c>
      <c r="D18" s="33"/>
      <c r="E18" s="33">
        <v>8.688323</v>
      </c>
      <c r="F18" s="33">
        <v>8.688323</v>
      </c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8.688323</v>
      </c>
      <c r="D19" s="33"/>
      <c r="E19" s="33">
        <v>8.688323</v>
      </c>
      <c r="F19" s="33">
        <v>8.688323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15.752772</v>
      </c>
      <c r="D20" s="33"/>
      <c r="E20" s="33">
        <v>15.752772</v>
      </c>
      <c r="F20" s="33">
        <v>15.752772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15.752772</v>
      </c>
      <c r="D21" s="33"/>
      <c r="E21" s="33">
        <v>15.752772</v>
      </c>
      <c r="F21" s="33">
        <v>15.752772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15.752772</v>
      </c>
      <c r="D22" s="33"/>
      <c r="E22" s="33">
        <v>15.752772</v>
      </c>
      <c r="F22" s="33">
        <v>15.752772</v>
      </c>
      <c r="G22" s="34"/>
      <c r="H22" s="35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7"/>
    </row>
    <row r="24" s="1" customFormat="1" ht="21" customHeight="1">
      <c r="L24" s="37"/>
    </row>
    <row r="25" s="1" customFormat="1" ht="21" customHeight="1">
      <c r="L25" s="37"/>
    </row>
    <row r="26" s="1" customFormat="1" ht="21" customHeight="1">
      <c r="L26" s="37"/>
    </row>
    <row r="27" s="1" customFormat="1" ht="21" customHeight="1">
      <c r="L27" s="37"/>
    </row>
    <row r="28" s="1" customFormat="1" ht="21" customHeight="1">
      <c r="L28" s="37"/>
    </row>
    <row r="29" s="1" customFormat="1" ht="21" customHeight="1">
      <c r="L29" s="37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75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76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77</v>
      </c>
      <c r="B4" s="44"/>
      <c r="C4" s="45" t="s">
        <v>30</v>
      </c>
      <c r="D4" s="46" t="s">
        <v>78</v>
      </c>
      <c r="E4" s="44" t="s">
        <v>79</v>
      </c>
      <c r="F4" s="38"/>
      <c r="G4" s="38"/>
    </row>
    <row r="5" spans="1:7" s="1" customFormat="1" ht="21" customHeight="1">
      <c r="A5" s="44" t="s">
        <v>80</v>
      </c>
      <c r="B5" s="44" t="s">
        <v>81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276.06922</v>
      </c>
      <c r="D7" s="49">
        <v>179.08922</v>
      </c>
      <c r="E7" s="49">
        <v>96.98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227.749154</v>
      </c>
      <c r="D8" s="49">
        <v>130.769154</v>
      </c>
      <c r="E8" s="49">
        <v>96.98</v>
      </c>
    </row>
    <row r="9" spans="1:5" s="1" customFormat="1" ht="27" customHeight="1">
      <c r="A9" s="49" t="s">
        <v>47</v>
      </c>
      <c r="B9" s="49" t="s">
        <v>48</v>
      </c>
      <c r="C9" s="49">
        <v>227.749154</v>
      </c>
      <c r="D9" s="49">
        <v>130.769154</v>
      </c>
      <c r="E9" s="49">
        <v>96.98</v>
      </c>
    </row>
    <row r="10" spans="1:5" s="1" customFormat="1" ht="27" customHeight="1">
      <c r="A10" s="49" t="s">
        <v>49</v>
      </c>
      <c r="B10" s="49" t="s">
        <v>50</v>
      </c>
      <c r="C10" s="49">
        <v>227.749154</v>
      </c>
      <c r="D10" s="49">
        <v>130.769154</v>
      </c>
      <c r="E10" s="49">
        <v>96.98</v>
      </c>
    </row>
    <row r="11" spans="1:5" s="1" customFormat="1" ht="27" customHeight="1">
      <c r="A11" s="49" t="s">
        <v>51</v>
      </c>
      <c r="B11" s="49" t="s">
        <v>52</v>
      </c>
      <c r="C11" s="49">
        <v>23.878971</v>
      </c>
      <c r="D11" s="49">
        <v>23.878971</v>
      </c>
      <c r="E11" s="49"/>
    </row>
    <row r="12" spans="1:5" s="1" customFormat="1" ht="27" customHeight="1">
      <c r="A12" s="49" t="s">
        <v>53</v>
      </c>
      <c r="B12" s="49" t="s">
        <v>54</v>
      </c>
      <c r="C12" s="49">
        <v>23.739696</v>
      </c>
      <c r="D12" s="49">
        <v>23.739696</v>
      </c>
      <c r="E12" s="49"/>
    </row>
    <row r="13" spans="1:5" s="1" customFormat="1" ht="27" customHeight="1">
      <c r="A13" s="49" t="s">
        <v>55</v>
      </c>
      <c r="B13" s="49" t="s">
        <v>56</v>
      </c>
      <c r="C13" s="49">
        <v>5.0784</v>
      </c>
      <c r="D13" s="49">
        <v>5.0784</v>
      </c>
      <c r="E13" s="49"/>
    </row>
    <row r="14" spans="1:5" s="1" customFormat="1" ht="27" customHeight="1">
      <c r="A14" s="49" t="s">
        <v>57</v>
      </c>
      <c r="B14" s="49" t="s">
        <v>58</v>
      </c>
      <c r="C14" s="49">
        <v>18.661296</v>
      </c>
      <c r="D14" s="49">
        <v>18.661296</v>
      </c>
      <c r="E14" s="49"/>
    </row>
    <row r="15" spans="1:5" s="1" customFormat="1" ht="27" customHeight="1">
      <c r="A15" s="49" t="s">
        <v>59</v>
      </c>
      <c r="B15" s="49" t="s">
        <v>60</v>
      </c>
      <c r="C15" s="49">
        <v>0.139275</v>
      </c>
      <c r="D15" s="49">
        <v>0.139275</v>
      </c>
      <c r="E15" s="49"/>
    </row>
    <row r="16" spans="1:5" s="1" customFormat="1" ht="27" customHeight="1">
      <c r="A16" s="49" t="s">
        <v>61</v>
      </c>
      <c r="B16" s="49" t="s">
        <v>62</v>
      </c>
      <c r="C16" s="49">
        <v>0.139275</v>
      </c>
      <c r="D16" s="49">
        <v>0.139275</v>
      </c>
      <c r="E16" s="49"/>
    </row>
    <row r="17" spans="1:5" s="1" customFormat="1" ht="27" customHeight="1">
      <c r="A17" s="49" t="s">
        <v>63</v>
      </c>
      <c r="B17" s="49" t="s">
        <v>64</v>
      </c>
      <c r="C17" s="49">
        <v>8.688323</v>
      </c>
      <c r="D17" s="49">
        <v>8.688323</v>
      </c>
      <c r="E17" s="49"/>
    </row>
    <row r="18" spans="1:5" s="1" customFormat="1" ht="27" customHeight="1">
      <c r="A18" s="49" t="s">
        <v>65</v>
      </c>
      <c r="B18" s="49" t="s">
        <v>66</v>
      </c>
      <c r="C18" s="49">
        <v>8.688323</v>
      </c>
      <c r="D18" s="49">
        <v>8.688323</v>
      </c>
      <c r="E18" s="49"/>
    </row>
    <row r="19" spans="1:5" s="1" customFormat="1" ht="27" customHeight="1">
      <c r="A19" s="49" t="s">
        <v>67</v>
      </c>
      <c r="B19" s="49" t="s">
        <v>68</v>
      </c>
      <c r="C19" s="49">
        <v>8.688323</v>
      </c>
      <c r="D19" s="49">
        <v>8.688323</v>
      </c>
      <c r="E19" s="49"/>
    </row>
    <row r="20" spans="1:5" s="1" customFormat="1" ht="27" customHeight="1">
      <c r="A20" s="49" t="s">
        <v>69</v>
      </c>
      <c r="B20" s="49" t="s">
        <v>70</v>
      </c>
      <c r="C20" s="49">
        <v>15.752772</v>
      </c>
      <c r="D20" s="49">
        <v>15.752772</v>
      </c>
      <c r="E20" s="49"/>
    </row>
    <row r="21" spans="1:5" s="1" customFormat="1" ht="27" customHeight="1">
      <c r="A21" s="49" t="s">
        <v>71</v>
      </c>
      <c r="B21" s="49" t="s">
        <v>72</v>
      </c>
      <c r="C21" s="49">
        <v>15.752772</v>
      </c>
      <c r="D21" s="49">
        <v>15.752772</v>
      </c>
      <c r="E21" s="49"/>
    </row>
    <row r="22" spans="1:5" s="1" customFormat="1" ht="27" customHeight="1">
      <c r="A22" s="49" t="s">
        <v>73</v>
      </c>
      <c r="B22" s="49" t="s">
        <v>74</v>
      </c>
      <c r="C22" s="49">
        <v>15.752772</v>
      </c>
      <c r="D22" s="49">
        <v>15.752772</v>
      </c>
      <c r="E22" s="49"/>
    </row>
    <row r="23" spans="1:5" s="1" customFormat="1" ht="21" customHeight="1">
      <c r="A23" s="52"/>
      <c r="B23" s="52"/>
      <c r="C23" s="52"/>
      <c r="D23" s="52"/>
      <c r="E23" s="52"/>
    </row>
    <row r="24" s="1" customFormat="1" ht="21" customHeight="1"/>
    <row r="25" s="1" customFormat="1" ht="21" customHeight="1">
      <c r="C25" s="53"/>
    </row>
    <row r="26" s="1" customFormat="1" ht="21" customHeight="1">
      <c r="E26" s="5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82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83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84</v>
      </c>
      <c r="F5" s="68" t="s">
        <v>85</v>
      </c>
      <c r="G5" s="69" t="s">
        <v>86</v>
      </c>
    </row>
    <row r="6" spans="1:7" s="1" customFormat="1" ht="17.25" customHeight="1">
      <c r="A6" s="70" t="s">
        <v>9</v>
      </c>
      <c r="B6" s="71">
        <v>226.06922</v>
      </c>
      <c r="C6" s="72" t="s">
        <v>87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88</v>
      </c>
      <c r="B7" s="71">
        <v>226.06922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89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90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226.06922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91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77</v>
      </c>
      <c r="B4" s="95"/>
      <c r="C4" s="95" t="s">
        <v>92</v>
      </c>
      <c r="D4" s="95"/>
      <c r="E4" s="95"/>
      <c r="F4" s="89"/>
      <c r="G4" s="89"/>
    </row>
    <row r="5" spans="1:7" s="1" customFormat="1" ht="21" customHeight="1">
      <c r="A5" s="95" t="s">
        <v>80</v>
      </c>
      <c r="B5" s="95" t="s">
        <v>81</v>
      </c>
      <c r="C5" s="95" t="s">
        <v>30</v>
      </c>
      <c r="D5" s="95" t="s">
        <v>78</v>
      </c>
      <c r="E5" s="95" t="s">
        <v>79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226.06922</v>
      </c>
      <c r="D7" s="99">
        <v>179.08922</v>
      </c>
      <c r="E7" s="99">
        <v>46.98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177.749154</v>
      </c>
      <c r="D8" s="99">
        <v>130.769154</v>
      </c>
      <c r="E8" s="99">
        <v>46.98</v>
      </c>
    </row>
    <row r="9" spans="1:5" s="1" customFormat="1" ht="28.5" customHeight="1">
      <c r="A9" s="99" t="s">
        <v>47</v>
      </c>
      <c r="B9" s="99" t="s">
        <v>48</v>
      </c>
      <c r="C9" s="99">
        <v>177.749154</v>
      </c>
      <c r="D9" s="99">
        <v>130.769154</v>
      </c>
      <c r="E9" s="99">
        <v>46.98</v>
      </c>
    </row>
    <row r="10" spans="1:5" s="1" customFormat="1" ht="28.5" customHeight="1">
      <c r="A10" s="99" t="s">
        <v>49</v>
      </c>
      <c r="B10" s="99" t="s">
        <v>50</v>
      </c>
      <c r="C10" s="99">
        <v>177.749154</v>
      </c>
      <c r="D10" s="99">
        <v>130.769154</v>
      </c>
      <c r="E10" s="99">
        <v>46.98</v>
      </c>
    </row>
    <row r="11" spans="1:5" s="1" customFormat="1" ht="28.5" customHeight="1">
      <c r="A11" s="99" t="s">
        <v>51</v>
      </c>
      <c r="B11" s="99" t="s">
        <v>52</v>
      </c>
      <c r="C11" s="99">
        <v>23.878971</v>
      </c>
      <c r="D11" s="99">
        <v>23.878971</v>
      </c>
      <c r="E11" s="99"/>
    </row>
    <row r="12" spans="1:5" s="1" customFormat="1" ht="28.5" customHeight="1">
      <c r="A12" s="99" t="s">
        <v>53</v>
      </c>
      <c r="B12" s="99" t="s">
        <v>54</v>
      </c>
      <c r="C12" s="99">
        <v>23.739696</v>
      </c>
      <c r="D12" s="99">
        <v>23.739696</v>
      </c>
      <c r="E12" s="99"/>
    </row>
    <row r="13" spans="1:5" s="1" customFormat="1" ht="28.5" customHeight="1">
      <c r="A13" s="99" t="s">
        <v>55</v>
      </c>
      <c r="B13" s="99" t="s">
        <v>56</v>
      </c>
      <c r="C13" s="99">
        <v>5.0784</v>
      </c>
      <c r="D13" s="99">
        <v>5.0784</v>
      </c>
      <c r="E13" s="99"/>
    </row>
    <row r="14" spans="1:5" s="1" customFormat="1" ht="28.5" customHeight="1">
      <c r="A14" s="99" t="s">
        <v>57</v>
      </c>
      <c r="B14" s="99" t="s">
        <v>58</v>
      </c>
      <c r="C14" s="99">
        <v>18.661296</v>
      </c>
      <c r="D14" s="99">
        <v>18.661296</v>
      </c>
      <c r="E14" s="99"/>
    </row>
    <row r="15" spans="1:5" s="1" customFormat="1" ht="28.5" customHeight="1">
      <c r="A15" s="99" t="s">
        <v>59</v>
      </c>
      <c r="B15" s="99" t="s">
        <v>60</v>
      </c>
      <c r="C15" s="99">
        <v>0.139275</v>
      </c>
      <c r="D15" s="99">
        <v>0.139275</v>
      </c>
      <c r="E15" s="99"/>
    </row>
    <row r="16" spans="1:5" s="1" customFormat="1" ht="28.5" customHeight="1">
      <c r="A16" s="99" t="s">
        <v>61</v>
      </c>
      <c r="B16" s="99" t="s">
        <v>62</v>
      </c>
      <c r="C16" s="99">
        <v>0.139275</v>
      </c>
      <c r="D16" s="99">
        <v>0.139275</v>
      </c>
      <c r="E16" s="99"/>
    </row>
    <row r="17" spans="1:5" s="1" customFormat="1" ht="28.5" customHeight="1">
      <c r="A17" s="99" t="s">
        <v>63</v>
      </c>
      <c r="B17" s="99" t="s">
        <v>64</v>
      </c>
      <c r="C17" s="99">
        <v>8.688323</v>
      </c>
      <c r="D17" s="99">
        <v>8.688323</v>
      </c>
      <c r="E17" s="99"/>
    </row>
    <row r="18" spans="1:5" s="1" customFormat="1" ht="28.5" customHeight="1">
      <c r="A18" s="99" t="s">
        <v>65</v>
      </c>
      <c r="B18" s="99" t="s">
        <v>66</v>
      </c>
      <c r="C18" s="99">
        <v>8.688323</v>
      </c>
      <c r="D18" s="99">
        <v>8.688323</v>
      </c>
      <c r="E18" s="99"/>
    </row>
    <row r="19" spans="1:5" s="1" customFormat="1" ht="28.5" customHeight="1">
      <c r="A19" s="99" t="s">
        <v>67</v>
      </c>
      <c r="B19" s="99" t="s">
        <v>68</v>
      </c>
      <c r="C19" s="99">
        <v>8.688323</v>
      </c>
      <c r="D19" s="99">
        <v>8.688323</v>
      </c>
      <c r="E19" s="99"/>
    </row>
    <row r="20" spans="1:5" s="1" customFormat="1" ht="28.5" customHeight="1">
      <c r="A20" s="99" t="s">
        <v>69</v>
      </c>
      <c r="B20" s="99" t="s">
        <v>70</v>
      </c>
      <c r="C20" s="99">
        <v>15.752772</v>
      </c>
      <c r="D20" s="99">
        <v>15.752772</v>
      </c>
      <c r="E20" s="99"/>
    </row>
    <row r="21" spans="1:5" s="1" customFormat="1" ht="28.5" customHeight="1">
      <c r="A21" s="99" t="s">
        <v>71</v>
      </c>
      <c r="B21" s="99" t="s">
        <v>72</v>
      </c>
      <c r="C21" s="99">
        <v>15.752772</v>
      </c>
      <c r="D21" s="99">
        <v>15.752772</v>
      </c>
      <c r="E21" s="99"/>
    </row>
    <row r="22" spans="1:5" s="1" customFormat="1" ht="28.5" customHeight="1">
      <c r="A22" s="99" t="s">
        <v>73</v>
      </c>
      <c r="B22" s="99" t="s">
        <v>74</v>
      </c>
      <c r="C22" s="99">
        <v>15.752772</v>
      </c>
      <c r="D22" s="99">
        <v>15.752772</v>
      </c>
      <c r="E22" s="9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93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94</v>
      </c>
      <c r="B4" s="107"/>
      <c r="C4" s="107" t="s">
        <v>95</v>
      </c>
      <c r="D4" s="107"/>
      <c r="E4" s="107"/>
      <c r="F4" s="101"/>
      <c r="G4" s="101"/>
    </row>
    <row r="5" spans="1:7" s="1" customFormat="1" ht="21" customHeight="1">
      <c r="A5" s="107" t="s">
        <v>80</v>
      </c>
      <c r="B5" s="108" t="s">
        <v>81</v>
      </c>
      <c r="C5" s="109" t="s">
        <v>30</v>
      </c>
      <c r="D5" s="109" t="s">
        <v>96</v>
      </c>
      <c r="E5" s="109" t="s">
        <v>97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1">
        <f>C6+1</f>
        <v>0</v>
      </c>
      <c r="E6" s="111">
        <f>D6+1</f>
        <v>0</v>
      </c>
      <c r="F6" s="101"/>
      <c r="G6" s="101"/>
    </row>
    <row r="7" spans="1:8" s="1" customFormat="1" ht="27" customHeight="1">
      <c r="A7" s="112"/>
      <c r="B7" s="113" t="s">
        <v>30</v>
      </c>
      <c r="C7" s="114">
        <v>179.08922</v>
      </c>
      <c r="D7" s="114">
        <v>164.953166</v>
      </c>
      <c r="E7" s="114">
        <v>14.136054</v>
      </c>
      <c r="F7" s="115"/>
      <c r="G7" s="115"/>
      <c r="H7" s="116"/>
    </row>
    <row r="8" spans="1:5" s="1" customFormat="1" ht="27" customHeight="1">
      <c r="A8" s="112" t="s">
        <v>98</v>
      </c>
      <c r="B8" s="112" t="s">
        <v>99</v>
      </c>
      <c r="C8" s="114">
        <v>157.295246</v>
      </c>
      <c r="D8" s="114"/>
      <c r="E8" s="114"/>
    </row>
    <row r="9" spans="1:5" s="1" customFormat="1" ht="27" customHeight="1">
      <c r="A9" s="112" t="s">
        <v>100</v>
      </c>
      <c r="B9" s="112" t="s">
        <v>101</v>
      </c>
      <c r="C9" s="114">
        <v>55.6164</v>
      </c>
      <c r="D9" s="114">
        <v>55.6164</v>
      </c>
      <c r="E9" s="114"/>
    </row>
    <row r="10" spans="1:5" s="1" customFormat="1" ht="27" customHeight="1">
      <c r="A10" s="112" t="s">
        <v>102</v>
      </c>
      <c r="B10" s="112" t="s">
        <v>103</v>
      </c>
      <c r="C10" s="114">
        <v>26.796</v>
      </c>
      <c r="D10" s="114">
        <v>26.796</v>
      </c>
      <c r="E10" s="114"/>
    </row>
    <row r="11" spans="1:5" s="1" customFormat="1" ht="27" customHeight="1">
      <c r="A11" s="112" t="s">
        <v>104</v>
      </c>
      <c r="B11" s="112" t="s">
        <v>105</v>
      </c>
      <c r="C11" s="114">
        <v>34.2207</v>
      </c>
      <c r="D11" s="114">
        <v>34.2207</v>
      </c>
      <c r="E11" s="114"/>
    </row>
    <row r="12" spans="1:5" s="1" customFormat="1" ht="27" customHeight="1">
      <c r="A12" s="112" t="s">
        <v>106</v>
      </c>
      <c r="B12" s="112" t="s">
        <v>107</v>
      </c>
      <c r="C12" s="114">
        <v>18.661296</v>
      </c>
      <c r="D12" s="114">
        <v>18.661296</v>
      </c>
      <c r="E12" s="114"/>
    </row>
    <row r="13" spans="1:5" s="1" customFormat="1" ht="27" customHeight="1">
      <c r="A13" s="112" t="s">
        <v>108</v>
      </c>
      <c r="B13" s="112" t="s">
        <v>109</v>
      </c>
      <c r="C13" s="114">
        <v>5.919203</v>
      </c>
      <c r="D13" s="114">
        <v>5.919203</v>
      </c>
      <c r="E13" s="114"/>
    </row>
    <row r="14" spans="1:5" s="1" customFormat="1" ht="27" customHeight="1">
      <c r="A14" s="112" t="s">
        <v>110</v>
      </c>
      <c r="B14" s="112" t="s">
        <v>111</v>
      </c>
      <c r="C14" s="114">
        <v>0.139275</v>
      </c>
      <c r="D14" s="114">
        <v>0.139275</v>
      </c>
      <c r="E14" s="114"/>
    </row>
    <row r="15" spans="1:5" s="1" customFormat="1" ht="27" customHeight="1">
      <c r="A15" s="112" t="s">
        <v>112</v>
      </c>
      <c r="B15" s="112" t="s">
        <v>113</v>
      </c>
      <c r="C15" s="114">
        <v>15.752772</v>
      </c>
      <c r="D15" s="114">
        <v>15.752772</v>
      </c>
      <c r="E15" s="114"/>
    </row>
    <row r="16" spans="1:5" s="1" customFormat="1" ht="27" customHeight="1">
      <c r="A16" s="112" t="s">
        <v>114</v>
      </c>
      <c r="B16" s="112" t="s">
        <v>115</v>
      </c>
      <c r="C16" s="114">
        <v>0.1896</v>
      </c>
      <c r="D16" s="114">
        <v>0.1896</v>
      </c>
      <c r="E16" s="114"/>
    </row>
    <row r="17" spans="1:5" s="1" customFormat="1" ht="27" customHeight="1">
      <c r="A17" s="112" t="s">
        <v>116</v>
      </c>
      <c r="B17" s="112" t="s">
        <v>117</v>
      </c>
      <c r="C17" s="114">
        <v>14.136054</v>
      </c>
      <c r="D17" s="114"/>
      <c r="E17" s="114">
        <v>14.136054</v>
      </c>
    </row>
    <row r="18" spans="1:5" s="1" customFormat="1" ht="27" customHeight="1">
      <c r="A18" s="112" t="s">
        <v>118</v>
      </c>
      <c r="B18" s="112" t="s">
        <v>119</v>
      </c>
      <c r="C18" s="114">
        <v>4</v>
      </c>
      <c r="D18" s="114"/>
      <c r="E18" s="114">
        <v>4</v>
      </c>
    </row>
    <row r="19" spans="1:5" s="1" customFormat="1" ht="27" customHeight="1">
      <c r="A19" s="112" t="s">
        <v>120</v>
      </c>
      <c r="B19" s="112" t="s">
        <v>121</v>
      </c>
      <c r="C19" s="114">
        <v>1.976054</v>
      </c>
      <c r="D19" s="114"/>
      <c r="E19" s="114">
        <v>1.976054</v>
      </c>
    </row>
    <row r="20" spans="1:5" s="1" customFormat="1" ht="27" customHeight="1">
      <c r="A20" s="112" t="s">
        <v>122</v>
      </c>
      <c r="B20" s="112" t="s">
        <v>123</v>
      </c>
      <c r="C20" s="114">
        <v>8.16</v>
      </c>
      <c r="D20" s="114"/>
      <c r="E20" s="114">
        <v>8.16</v>
      </c>
    </row>
    <row r="21" spans="1:5" s="1" customFormat="1" ht="27" customHeight="1">
      <c r="A21" s="112" t="s">
        <v>124</v>
      </c>
      <c r="B21" s="112" t="s">
        <v>125</v>
      </c>
      <c r="C21" s="114">
        <v>7.65792</v>
      </c>
      <c r="D21" s="114"/>
      <c r="E21" s="114"/>
    </row>
    <row r="22" spans="1:5" s="1" customFormat="1" ht="27" customHeight="1">
      <c r="A22" s="112" t="s">
        <v>126</v>
      </c>
      <c r="B22" s="112" t="s">
        <v>127</v>
      </c>
      <c r="C22" s="114">
        <v>4.3584</v>
      </c>
      <c r="D22" s="114">
        <v>4.3584</v>
      </c>
      <c r="E22" s="114"/>
    </row>
    <row r="23" spans="1:5" s="1" customFormat="1" ht="27" customHeight="1">
      <c r="A23" s="112" t="s">
        <v>128</v>
      </c>
      <c r="B23" s="112" t="s">
        <v>129</v>
      </c>
      <c r="C23" s="114">
        <v>2.57952</v>
      </c>
      <c r="D23" s="114">
        <v>2.57952</v>
      </c>
      <c r="E23" s="114"/>
    </row>
    <row r="24" spans="1:5" s="1" customFormat="1" ht="27" customHeight="1">
      <c r="A24" s="112" t="s">
        <v>130</v>
      </c>
      <c r="B24" s="112" t="s">
        <v>131</v>
      </c>
      <c r="C24" s="114">
        <v>0.72</v>
      </c>
      <c r="D24" s="114">
        <v>0.72</v>
      </c>
      <c r="E24" s="11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7" t="s">
        <v>132</v>
      </c>
      <c r="G1" s="118"/>
    </row>
    <row r="2" spans="1:7" s="1" customFormat="1" ht="30" customHeight="1">
      <c r="A2" s="119" t="s">
        <v>133</v>
      </c>
      <c r="B2" s="119"/>
      <c r="C2" s="119"/>
      <c r="D2" s="119"/>
      <c r="E2" s="119"/>
      <c r="F2" s="119"/>
      <c r="G2" s="119"/>
    </row>
    <row r="3" spans="1:7" s="1" customFormat="1" ht="18" customHeight="1">
      <c r="A3" s="120" t="s">
        <v>76</v>
      </c>
      <c r="B3" s="121"/>
      <c r="C3" s="121"/>
      <c r="D3" s="121"/>
      <c r="E3" s="122"/>
      <c r="F3" s="122"/>
      <c r="G3" s="123" t="s">
        <v>3</v>
      </c>
    </row>
    <row r="4" spans="1:7" s="1" customFormat="1" ht="31.5" customHeight="1">
      <c r="A4" s="124" t="s">
        <v>134</v>
      </c>
      <c r="B4" s="124" t="s">
        <v>135</v>
      </c>
      <c r="C4" s="124" t="s">
        <v>30</v>
      </c>
      <c r="D4" s="125" t="s">
        <v>136</v>
      </c>
      <c r="E4" s="125" t="s">
        <v>137</v>
      </c>
      <c r="F4" s="125" t="s">
        <v>138</v>
      </c>
      <c r="G4" s="125" t="s">
        <v>139</v>
      </c>
    </row>
    <row r="5" spans="1:7" s="1" customFormat="1" ht="18" customHeight="1">
      <c r="A5" s="124"/>
      <c r="B5" s="124"/>
      <c r="C5" s="124"/>
      <c r="D5" s="125"/>
      <c r="E5" s="125"/>
      <c r="F5" s="125"/>
      <c r="G5" s="125"/>
    </row>
    <row r="6" spans="1:7" s="1" customFormat="1" ht="21.75" customHeight="1">
      <c r="A6" s="126" t="s">
        <v>44</v>
      </c>
      <c r="B6" s="126" t="s">
        <v>44</v>
      </c>
      <c r="C6" s="127">
        <v>1</v>
      </c>
      <c r="D6" s="127">
        <v>2</v>
      </c>
      <c r="E6" s="127">
        <v>3</v>
      </c>
      <c r="F6" s="127">
        <v>4</v>
      </c>
      <c r="G6" s="128">
        <v>5</v>
      </c>
    </row>
    <row r="7" spans="1:7" s="1" customFormat="1" ht="27.75" customHeight="1">
      <c r="A7" s="129" t="s">
        <v>140</v>
      </c>
      <c r="B7" s="129" t="s">
        <v>141</v>
      </c>
      <c r="C7" s="130">
        <v>1.976054</v>
      </c>
      <c r="D7" s="130"/>
      <c r="E7" s="131">
        <v>1.976054</v>
      </c>
      <c r="F7" s="130"/>
      <c r="G7" s="130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2"/>
      <c r="B1" s="132"/>
      <c r="C1" s="132"/>
      <c r="D1" s="133" t="s">
        <v>142</v>
      </c>
      <c r="E1" s="134"/>
      <c r="F1" s="132"/>
      <c r="G1" s="132"/>
    </row>
    <row r="2" spans="1:7" s="1" customFormat="1" ht="29.25" customHeight="1">
      <c r="A2" s="135" t="s">
        <v>143</v>
      </c>
      <c r="B2" s="135"/>
      <c r="C2" s="135"/>
      <c r="D2" s="135"/>
      <c r="E2" s="135"/>
      <c r="F2" s="136"/>
      <c r="G2" s="136"/>
    </row>
    <row r="3" spans="1:7" s="1" customFormat="1" ht="21" customHeight="1">
      <c r="A3" s="137"/>
      <c r="B3" s="138"/>
      <c r="C3" s="138"/>
      <c r="D3" s="138"/>
      <c r="E3" s="139" t="s">
        <v>3</v>
      </c>
      <c r="F3" s="132"/>
      <c r="G3" s="132"/>
    </row>
    <row r="4" spans="1:7" s="1" customFormat="1" ht="24.75" customHeight="1">
      <c r="A4" s="140" t="s">
        <v>77</v>
      </c>
      <c r="B4" s="140"/>
      <c r="C4" s="140" t="s">
        <v>92</v>
      </c>
      <c r="D4" s="140"/>
      <c r="E4" s="140"/>
      <c r="F4" s="132"/>
      <c r="G4" s="132"/>
    </row>
    <row r="5" spans="1:7" s="1" customFormat="1" ht="21" customHeight="1">
      <c r="A5" s="140" t="s">
        <v>80</v>
      </c>
      <c r="B5" s="140" t="s">
        <v>81</v>
      </c>
      <c r="C5" s="140" t="s">
        <v>30</v>
      </c>
      <c r="D5" s="140" t="s">
        <v>78</v>
      </c>
      <c r="E5" s="140" t="s">
        <v>79</v>
      </c>
      <c r="F5" s="132"/>
      <c r="G5" s="132"/>
    </row>
    <row r="6" spans="1:8" s="1" customFormat="1" ht="21" customHeight="1">
      <c r="A6" s="140" t="s">
        <v>44</v>
      </c>
      <c r="B6" s="140" t="s">
        <v>44</v>
      </c>
      <c r="C6" s="140">
        <v>1</v>
      </c>
      <c r="D6" s="140">
        <f>C6+1</f>
        <v>0</v>
      </c>
      <c r="E6" s="140">
        <f>D6+1</f>
        <v>0</v>
      </c>
      <c r="F6" s="141"/>
      <c r="G6" s="132"/>
      <c r="H6" s="142"/>
    </row>
    <row r="7" spans="1:7" s="1" customFormat="1" ht="27" customHeight="1">
      <c r="A7" s="143"/>
      <c r="B7" s="143"/>
      <c r="C7" s="144"/>
      <c r="D7" s="144"/>
      <c r="E7" s="144"/>
      <c r="F7" s="141"/>
      <c r="G7" s="13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144</v>
      </c>
      <c r="D1" s="146"/>
      <c r="E1" s="146"/>
      <c r="F1" s="145"/>
      <c r="G1" s="145"/>
    </row>
    <row r="2" spans="1:7" s="1" customFormat="1" ht="29.25" customHeight="1">
      <c r="A2" s="147" t="s">
        <v>145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77</v>
      </c>
      <c r="B4" s="152"/>
      <c r="C4" s="152" t="s">
        <v>92</v>
      </c>
      <c r="D4" s="152"/>
      <c r="E4" s="152"/>
      <c r="F4" s="145"/>
      <c r="G4" s="145"/>
    </row>
    <row r="5" spans="1:7" s="1" customFormat="1" ht="28.5" customHeight="1">
      <c r="A5" s="152" t="s">
        <v>80</v>
      </c>
      <c r="B5" s="152" t="s">
        <v>81</v>
      </c>
      <c r="C5" s="152" t="s">
        <v>30</v>
      </c>
      <c r="D5" s="152" t="s">
        <v>78</v>
      </c>
      <c r="E5" s="152" t="s">
        <v>79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7" s="1" customFormat="1" ht="27" customHeight="1">
      <c r="A7" s="156"/>
      <c r="B7" s="156"/>
      <c r="C7" s="157"/>
      <c r="D7" s="157"/>
      <c r="E7" s="157"/>
      <c r="F7" s="154"/>
      <c r="G7" s="1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