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9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项目支出绩效目标申报表" sheetId="10" r:id="rId10"/>
  </sheets>
  <definedNames>
    <definedName name="_xlnm.Print_Area" localSheetId="1">'部门收入总表'!$A$1:$O$34</definedName>
    <definedName name="_xlnm.Print_Area" localSheetId="2">'部门支出总表'!$A$1:$H$33</definedName>
    <definedName name="_xlnm.Print_Area" localSheetId="3">'财拨收支总表'!$A$1:$F$54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'一般公共预算基本支出表'!$A$1:$E$38</definedName>
    <definedName name="_xlnm.Print_Area" localSheetId="4">'一般公共预算支出表'!$A$1:$E$39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<sst xmlns="http://schemas.openxmlformats.org/spreadsheetml/2006/main" count="406" uniqueCount="242">
  <si>
    <t/>
  </si>
  <si>
    <t>收支预算总表</t>
  </si>
  <si>
    <t>填报单位:165万载县融媒体中心 , 165001万载县融媒体中心本级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</si>
  <si>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</si>
  <si>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</si>
  <si>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</si>
  <si>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</si>
  <si>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</si>
  <si>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</si>
  <si>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</si>
  <si>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</si>
  <si>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</si>
  <si>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</si>
  <si>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</si>
  <si>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</si>
  <si>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</si>
  <si>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</si>
  <si>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</si>
  <si>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</si>
  <si>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</si>
  <si>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</si>
  <si>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</si>
  <si>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</si>
  <si>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</si>
  <si>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</si>
  <si>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</si>
  <si>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</si>
  <si>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</si>
  <si>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</si>
  <si>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</si>
  <si>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</si>
  <si>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</si>
  <si>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</si>
  <si>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</si>
  <si>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</si>
  <si>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</si>
  <si>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</si>
  <si>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</si>
  <si>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</si>
  <si>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</si>
  <si>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</si>
  <si>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</si>
  <si>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</si>
  <si>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</si>
  <si>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</si>
  <si>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</si>
  <si>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08</t>
  </si>
  <si>
    <t>　广播电视</t>
  </si>
  <si>
    <t>　　2070899</t>
  </si>
  <si>
    <t>　　其他广播电视支出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</si>
  <si>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</si>
  <si>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</si>
  <si>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</si>
  <si>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</si>
  <si>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</si>
  <si>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</si>
  <si>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</si>
  <si>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</si>
  <si>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</si>
  <si>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</si>
  <si>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</si>
  <si>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</si>
  <si>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</si>
  <si>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</si>
  <si>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</si>
  <si>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</si>
  <si>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</si>
  <si>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</si>
  <si>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</si>
  <si>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</si>
  <si>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</si>
  <si>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</si>
  <si>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</si>
  <si>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</si>
  <si>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</si>
  <si>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</si>
  <si>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</si>
  <si>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</si>
  <si>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</si>
  <si>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</si>
  <si>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</si>
  <si>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</si>
  <si>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</si>
  <si>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</si>
  <si>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</si>
  <si>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</si>
  <si>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</si>
  <si>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</si>
  <si>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</si>
  <si>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</si>
  <si>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</si>
  <si>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</si>
  <si>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</si>
  <si>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</si>
  <si>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</si>
  <si>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</si>
  <si>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</si>
  <si>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</si>
  <si>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</si>
  <si>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</si>
  <si>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</si>
  <si>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</si>
  <si>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</si>
  <si>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</si>
  <si>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</si>
  <si>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</si>
  <si>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</si>
  <si>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</si>
  <si>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</si>
  <si>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</si>
  <si>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</si>
  <si>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</si>
  <si>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</si>
  <si>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</si>
  <si>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</si>
  <si>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</si>
  <si>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</si>
  <si>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</si>
  <si>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</si>
  <si>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</si>
  <si>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</si>
  <si>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</si>
  <si>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3019901</t>
  </si>
  <si>
    <t>　独生子女费</t>
  </si>
  <si>
    <t>3019902</t>
  </si>
  <si>
    <t>　妇女卫生费</t>
  </si>
  <si>
    <t>商品和服务支出</t>
  </si>
  <si>
    <t>30201</t>
  </si>
  <si>
    <t>　办公费</t>
  </si>
  <si>
    <t>30217</t>
  </si>
  <si>
    <t>　公务接待费</t>
  </si>
  <si>
    <t>3022901</t>
  </si>
  <si>
    <t>　高温津贴</t>
  </si>
  <si>
    <t>3022902</t>
  </si>
  <si>
    <t>　取暖费</t>
  </si>
  <si>
    <t>3029901</t>
  </si>
  <si>
    <t>　退休人员公用经费</t>
  </si>
  <si>
    <t>对个人和家庭的补助</t>
  </si>
  <si>
    <t>30305</t>
  </si>
  <si>
    <t>　生活补助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</si>
  <si>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</si>
  <si>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</si>
  <si>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</si>
  <si>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</si>
  <si>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</si>
  <si>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</si>
  <si>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</si>
  <si>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</si>
  <si>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</si>
  <si>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165</t>
  </si>
  <si>
    <t>万载县融媒体中心</t>
  </si>
  <si>
    <t>政府性基金预算支出表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</si>
  <si>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</si>
  <si>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</si>
  <si>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</si>
  <si>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</si>
  <si>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</si>
  <si>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</si>
  <si>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</si>
  <si>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</si>
  <si>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</si>
  <si>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</si>
  <si>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</si>
  <si>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</si>
  <si>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</si>
  <si>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</si>
  <si>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</si>
  <si>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</si>
  <si>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</si>
  <si>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</si>
  <si>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</si>
  <si>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</si>
  <si>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</si>
  <si>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</si>
  <si>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</si>
  <si>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</si>
  <si>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</si>
  <si>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</si>
  <si>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</si>
  <si>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抖音号粉丝数</t>
  </si>
  <si>
    <t>＞60万</t>
  </si>
  <si>
    <t>质量指标</t>
  </si>
  <si>
    <t>经济效益指标</t>
  </si>
  <si>
    <t>效益指标</t>
  </si>
  <si>
    <t>社会效益指标</t>
  </si>
  <si>
    <t>生态效益指标</t>
  </si>
  <si>
    <t>满意度指标</t>
  </si>
  <si>
    <t xml:space="preserve">满意度指标 </t>
  </si>
  <si>
    <t>部门公开表10</t>
  </si>
  <si>
    <t>（ 2021年度）</t>
  </si>
  <si>
    <t>项目名称</t>
  </si>
  <si>
    <t>主管部门及代码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</si>
  <si>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</si>
  <si>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</si>
  <si>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</si>
  <si>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</si>
  <si>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</si>
  <si>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</si>
  <si>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</si>
  <si>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</si>
  <si>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</si>
  <si>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</si>
  <si>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时效指标</t>
  </si>
  <si>
    <t xml:space="preserve"> 万载县融媒体中心项目支出绩效目标申报表</t>
  </si>
  <si>
    <t>部门公开表9</t>
  </si>
  <si>
    <t>万载县融媒体中心2021年部门整体支出绩效目标表</t>
  </si>
  <si>
    <t>万载县融媒体中心</t>
  </si>
  <si>
    <t>李旭</t>
  </si>
  <si>
    <t>广播、电视、新媒体</t>
  </si>
  <si>
    <t>7个</t>
  </si>
  <si>
    <t>36人</t>
  </si>
  <si>
    <t>29人</t>
  </si>
  <si>
    <t>内宣用稿</t>
  </si>
  <si>
    <t>＞3000条</t>
  </si>
  <si>
    <t>外宣用稿</t>
  </si>
  <si>
    <t>＞100条</t>
  </si>
  <si>
    <t>微信公众号粉丝数</t>
  </si>
  <si>
    <t>＞10万</t>
  </si>
  <si>
    <t>新闻采编播工作效率提高</t>
  </si>
  <si>
    <t>显著提高</t>
  </si>
  <si>
    <t>新闻采编播工作水平提升</t>
  </si>
  <si>
    <t>显著提升</t>
  </si>
  <si>
    <t>全市行业综合排名靠前</t>
  </si>
  <si>
    <t>第三名</t>
  </si>
  <si>
    <t>全省新媒体排名靠前</t>
  </si>
  <si>
    <t>第一方阵</t>
  </si>
  <si>
    <t>效益指标</t>
  </si>
  <si>
    <t>为全县经济发展助力</t>
  </si>
  <si>
    <t>提高媒体传播力、引导力</t>
  </si>
  <si>
    <t>有效提高</t>
  </si>
  <si>
    <t>扩大创新发展综合影响力</t>
  </si>
  <si>
    <t>明显扩大</t>
  </si>
  <si>
    <t>确保广播电视安全播出</t>
  </si>
  <si>
    <t>全年无事故</t>
  </si>
  <si>
    <t>广播电视无线发射系统覆盖率</t>
  </si>
  <si>
    <t>＞80%</t>
  </si>
  <si>
    <t>为全县生态环境保驾护航</t>
  </si>
  <si>
    <t>效果明显</t>
  </si>
  <si>
    <t>观众、读者、粉丝满意度</t>
  </si>
  <si>
    <t>≥95%</t>
  </si>
  <si>
    <t>政府、主管单位、上级主管部门满意度</t>
  </si>
  <si>
    <t>没有使用政府性基金预算拨款安排的支出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</si>
</sst>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>
      <alignment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8" fillId="0" borderId="0" xfId="40" applyFont="1" applyBorder="1" applyAlignment="1">
      <alignment horizontal="center" vertical="center" wrapText="1"/>
      <protection/>
    </xf>
    <xf numFmtId="0" fontId="18" fillId="0" borderId="19" xfId="40" applyFont="1" applyBorder="1" applyAlignment="1">
      <alignment vertical="center" wrapText="1"/>
      <protection/>
    </xf>
    <xf numFmtId="0" fontId="18" fillId="0" borderId="19" xfId="40" applyFont="1" applyFill="1" applyBorder="1" applyAlignment="1">
      <alignment vertical="center" wrapText="1"/>
      <protection/>
    </xf>
    <xf numFmtId="0" fontId="3" fillId="0" borderId="19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7" fillId="0" borderId="0" xfId="40" applyFont="1" applyBorder="1" applyAlignment="1">
      <alignment horizontal="center" vertical="center" wrapText="1"/>
      <protection/>
    </xf>
    <xf numFmtId="0" fontId="18" fillId="0" borderId="0" xfId="40" applyFont="1" applyBorder="1" applyAlignment="1">
      <alignment horizontal="center" vertical="center" wrapText="1"/>
      <protection/>
    </xf>
    <xf numFmtId="0" fontId="18" fillId="0" borderId="19" xfId="40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18" fillId="0" borderId="19" xfId="40" applyFont="1" applyBorder="1" applyAlignment="1">
      <alignment horizontal="center" vertical="center"/>
      <protection/>
    </xf>
    <xf numFmtId="0" fontId="18" fillId="0" borderId="19" xfId="40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 wrapText="1"/>
    </xf>
    <xf numFmtId="49" fontId="3" fillId="0" borderId="13" xfId="0" applyNumberFormat="1" applyFont="1" applyBorder="1" applyAlignment="1" applyProtection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83" t="s">
        <v>1</v>
      </c>
      <c r="B2" s="183"/>
      <c r="C2" s="183"/>
      <c r="D2" s="183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84" t="s">
        <v>4</v>
      </c>
      <c r="B4" s="184"/>
      <c r="C4" s="184" t="s">
        <v>5</v>
      </c>
      <c r="D4" s="184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343.993839</v>
      </c>
      <c r="C6" s="10" t="s">
        <v>45</v>
      </c>
      <c r="D6" s="11">
        <v>278.20525</v>
      </c>
    </row>
    <row r="7" spans="1:4" s="1" customFormat="1" ht="17.25" customHeight="1">
      <c r="A7" s="8" t="s">
        <v>10</v>
      </c>
      <c r="B7" s="9">
        <v>343.993839</v>
      </c>
      <c r="C7" s="10" t="s">
        <v>55</v>
      </c>
      <c r="D7" s="11">
        <v>29.545248</v>
      </c>
    </row>
    <row r="8" spans="1:4" s="1" customFormat="1" ht="17.25" customHeight="1">
      <c r="A8" s="8" t="s">
        <v>11</v>
      </c>
      <c r="B8" s="9"/>
      <c r="C8" s="10" t="s">
        <v>63</v>
      </c>
      <c r="D8" s="11">
        <v>16.823211</v>
      </c>
    </row>
    <row r="9" spans="1:4" s="1" customFormat="1" ht="17.25" customHeight="1">
      <c r="A9" s="8" t="s">
        <v>12</v>
      </c>
      <c r="B9" s="9"/>
      <c r="C9" s="10" t="s">
        <v>69</v>
      </c>
      <c r="D9" s="11">
        <v>20.559024</v>
      </c>
    </row>
    <row r="10" spans="1:4" s="1" customFormat="1" ht="17.25" customHeight="1">
      <c r="A10" s="8" t="s">
        <v>13</v>
      </c>
      <c r="B10" s="9"/>
      <c r="C10" s="10">
        <v>0</v>
      </c>
      <c r="D10" s="11">
        <v>0</v>
      </c>
    </row>
    <row r="11" spans="1:4" s="1" customFormat="1" ht="17.25" customHeight="1">
      <c r="A11" s="8" t="s">
        <v>14</v>
      </c>
      <c r="B11" s="9"/>
      <c r="C11" s="10">
        <v>0</v>
      </c>
      <c r="D11" s="11">
        <v>0</v>
      </c>
    </row>
    <row r="12" spans="1:4" s="1" customFormat="1" ht="17.25" customHeight="1">
      <c r="A12" s="8" t="s">
        <v>15</v>
      </c>
      <c r="B12" s="9"/>
      <c r="C12" s="10">
        <v>0</v>
      </c>
      <c r="D12" s="11">
        <v>0</v>
      </c>
    </row>
    <row r="13" spans="1:4" s="1" customFormat="1" ht="17.25" customHeight="1">
      <c r="A13" s="8" t="s">
        <v>16</v>
      </c>
      <c r="B13" s="9"/>
      <c r="C13" s="10">
        <v>0</v>
      </c>
      <c r="D13" s="11">
        <v>0</v>
      </c>
    </row>
    <row r="14" spans="1:4" s="1" customFormat="1" ht="17.25" customHeight="1">
      <c r="A14" s="8" t="s">
        <v>17</v>
      </c>
      <c r="B14" s="9"/>
      <c r="C14" s="10">
        <v>0</v>
      </c>
      <c r="D14" s="11">
        <v>0</v>
      </c>
    </row>
    <row r="15" spans="1:4" s="1" customFormat="1" ht="17.25" customHeight="1">
      <c r="A15" s="8" t="s">
        <v>18</v>
      </c>
      <c r="B15" s="12"/>
      <c r="C15" s="10">
        <v>0</v>
      </c>
      <c r="D15" s="11">
        <v>0</v>
      </c>
    </row>
    <row r="16" spans="1:4" s="1" customFormat="1" ht="17.25" customHeight="1">
      <c r="A16" s="13"/>
      <c r="B16" s="14"/>
      <c r="C16" s="10">
        <v>0</v>
      </c>
      <c r="D16" s="11">
        <v>0</v>
      </c>
    </row>
    <row r="17" spans="1:4" s="1" customFormat="1" ht="17.25" customHeight="1">
      <c r="A17" s="13"/>
      <c r="B17" s="15"/>
      <c r="C17" s="10">
        <v>0</v>
      </c>
      <c r="D17" s="11">
        <v>0</v>
      </c>
    </row>
    <row r="18" spans="1:4" s="1" customFormat="1" ht="17.25" customHeight="1">
      <c r="A18" s="13"/>
      <c r="B18" s="15"/>
      <c r="C18" s="10">
        <v>0</v>
      </c>
      <c r="D18" s="11">
        <v>0</v>
      </c>
    </row>
    <row r="19" spans="1:4" s="1" customFormat="1" ht="17.25" customHeight="1">
      <c r="A19" s="11"/>
      <c r="B19" s="15"/>
      <c r="C19" s="10">
        <v>0</v>
      </c>
      <c r="D19" s="11">
        <v>0</v>
      </c>
    </row>
    <row r="20" spans="1:4" s="1" customFormat="1" ht="17.25" customHeight="1">
      <c r="A20" s="13"/>
      <c r="B20" s="15"/>
      <c r="C20" s="10">
        <v>0</v>
      </c>
      <c r="D20" s="11">
        <v>0</v>
      </c>
    </row>
    <row r="21" spans="1:4" s="1" customFormat="1" ht="17.25" customHeight="1">
      <c r="A21" s="13"/>
      <c r="B21" s="15"/>
      <c r="C21" s="10">
        <v>0</v>
      </c>
      <c r="D21" s="11">
        <v>0</v>
      </c>
    </row>
    <row r="22" spans="1:4" s="1" customFormat="1" ht="17.25" customHeight="1">
      <c r="A22" s="13"/>
      <c r="B22" s="15"/>
      <c r="C22" s="10">
        <v>0</v>
      </c>
      <c r="D22" s="11">
        <v>0</v>
      </c>
    </row>
    <row r="23" spans="1:4" s="1" customFormat="1" ht="17.25" customHeight="1">
      <c r="A23" s="13"/>
      <c r="B23" s="15"/>
      <c r="C23" s="10">
        <v>0</v>
      </c>
      <c r="D23" s="11">
        <v>0</v>
      </c>
    </row>
    <row r="24" spans="1:4" s="1" customFormat="1" ht="17.25" customHeight="1">
      <c r="A24" s="13"/>
      <c r="B24" s="15"/>
      <c r="C24" s="10">
        <v>0</v>
      </c>
      <c r="D24" s="11">
        <v>0</v>
      </c>
    </row>
    <row r="25" spans="1:4" s="1" customFormat="1" ht="17.25" customHeight="1">
      <c r="A25" s="13"/>
      <c r="B25" s="15"/>
      <c r="C25" s="10">
        <v>0</v>
      </c>
      <c r="D25" s="11">
        <v>0</v>
      </c>
    </row>
    <row r="26" spans="1:4" s="1" customFormat="1" ht="19.5" customHeight="1">
      <c r="A26" s="13"/>
      <c r="B26" s="15"/>
      <c r="C26" s="10">
        <v>0</v>
      </c>
      <c r="D26" s="11">
        <v>0</v>
      </c>
    </row>
    <row r="27" spans="1:4" s="1" customFormat="1" ht="19.5" customHeight="1">
      <c r="A27" s="13"/>
      <c r="B27" s="15"/>
      <c r="C27" s="10">
        <v>0</v>
      </c>
      <c r="D27" s="11">
        <v>0</v>
      </c>
    </row>
    <row r="28" spans="1:4" s="1" customFormat="1" ht="19.5" customHeight="1">
      <c r="A28" s="13"/>
      <c r="B28" s="15"/>
      <c r="C28" s="10">
        <v>0</v>
      </c>
      <c r="D28" s="11">
        <v>0</v>
      </c>
    </row>
    <row r="29" spans="1:4" s="1" customFormat="1" ht="19.5" customHeight="1">
      <c r="A29" s="13"/>
      <c r="B29" s="15"/>
      <c r="C29" s="10">
        <v>0</v>
      </c>
      <c r="D29" s="11">
        <v>0</v>
      </c>
    </row>
    <row r="30" spans="1:4" s="1" customFormat="1" ht="19.5" customHeight="1">
      <c r="A30" s="13"/>
      <c r="B30" s="15"/>
      <c r="C30" s="10">
        <v>0</v>
      </c>
      <c r="D30" s="11">
        <v>0</v>
      </c>
    </row>
    <row r="31" spans="1:4" s="1" customFormat="1" ht="19.5" customHeight="1">
      <c r="A31" s="13"/>
      <c r="B31" s="15"/>
      <c r="C31" s="10">
        <v>0</v>
      </c>
      <c r="D31" s="11">
        <v>0</v>
      </c>
    </row>
    <row r="32" spans="1:4" s="1" customFormat="1" ht="19.5" customHeight="1">
      <c r="A32" s="13"/>
      <c r="B32" s="15"/>
      <c r="C32" s="10">
        <v>0</v>
      </c>
      <c r="D32" s="11">
        <v>0</v>
      </c>
    </row>
    <row r="33" spans="1:4" s="1" customFormat="1" ht="19.5" customHeight="1">
      <c r="A33" s="13"/>
      <c r="B33" s="15"/>
      <c r="C33" s="10">
        <v>0</v>
      </c>
      <c r="D33" s="11">
        <v>0</v>
      </c>
    </row>
    <row r="34" spans="1:4" s="1" customFormat="1" ht="19.5" customHeight="1">
      <c r="A34" s="13"/>
      <c r="B34" s="15"/>
      <c r="C34" s="10">
        <v>0</v>
      </c>
      <c r="D34" s="11">
        <v>0</v>
      </c>
    </row>
    <row r="35" spans="1:4" s="1" customFormat="1" ht="19.5" customHeight="1">
      <c r="A35" s="13"/>
      <c r="B35" s="15"/>
      <c r="C35" s="10">
        <v>0</v>
      </c>
      <c r="D35" s="11">
        <v>0</v>
      </c>
    </row>
    <row r="36" spans="1:4" s="1" customFormat="1" ht="19.5" customHeight="1">
      <c r="A36" s="13"/>
      <c r="B36" s="15"/>
      <c r="C36" s="10">
        <v>0</v>
      </c>
      <c r="D36" s="11">
        <v>0</v>
      </c>
    </row>
    <row r="37" spans="1:4" s="1" customFormat="1" ht="19.5" customHeight="1">
      <c r="A37" s="13"/>
      <c r="B37" s="15"/>
      <c r="C37" s="10">
        <v>0</v>
      </c>
      <c r="D37" s="11">
        <v>0</v>
      </c>
    </row>
    <row r="38" spans="1:4" s="1" customFormat="1" ht="19.5" customHeight="1">
      <c r="A38" s="13"/>
      <c r="B38" s="15"/>
      <c r="C38" s="10">
        <v>0</v>
      </c>
      <c r="D38" s="11">
        <v>0</v>
      </c>
    </row>
    <row r="39" spans="1:4" s="1" customFormat="1" ht="19.5" customHeight="1">
      <c r="A39" s="13"/>
      <c r="B39" s="15"/>
      <c r="C39" s="10">
        <v>0</v>
      </c>
      <c r="D39" s="11">
        <v>0</v>
      </c>
    </row>
    <row r="40" spans="1:4" s="1" customFormat="1" ht="19.5" customHeight="1">
      <c r="A40" s="13"/>
      <c r="B40" s="15"/>
      <c r="C40" s="10">
        <v>0</v>
      </c>
      <c r="D40" s="11">
        <v>0</v>
      </c>
    </row>
    <row r="41" spans="1:4" s="1" customFormat="1" ht="19.5" customHeight="1">
      <c r="A41" s="13"/>
      <c r="B41" s="15"/>
      <c r="C41" s="10">
        <v>0</v>
      </c>
      <c r="D41" s="11">
        <v>0</v>
      </c>
    </row>
    <row r="42" spans="1:4" s="1" customFormat="1" ht="19.5" customHeight="1">
      <c r="A42" s="13"/>
      <c r="B42" s="15"/>
      <c r="C42" s="10">
        <v>0</v>
      </c>
      <c r="D42" s="11">
        <v>0</v>
      </c>
    </row>
    <row r="43" spans="1:4" s="1" customFormat="1" ht="19.5" customHeight="1">
      <c r="A43" s="13"/>
      <c r="B43" s="15"/>
      <c r="C43" s="10">
        <v>0</v>
      </c>
      <c r="D43" s="11">
        <v>0</v>
      </c>
    </row>
    <row r="44" spans="1:4" s="1" customFormat="1" ht="19.5" customHeight="1">
      <c r="A44" s="13"/>
      <c r="B44" s="15"/>
      <c r="C44" s="10">
        <v>0</v>
      </c>
      <c r="D44" s="11">
        <v>0</v>
      </c>
    </row>
    <row r="45" spans="1:4" s="1" customFormat="1" ht="19.5" customHeight="1">
      <c r="A45" s="13"/>
      <c r="B45" s="15"/>
      <c r="C45" s="10">
        <v>0</v>
      </c>
      <c r="D45" s="11">
        <v>0</v>
      </c>
    </row>
    <row r="46" spans="1:4" s="1" customFormat="1" ht="19.5" customHeight="1">
      <c r="A46" s="13"/>
      <c r="B46" s="15"/>
      <c r="C46" s="10">
        <v>0</v>
      </c>
      <c r="D46" s="11">
        <v>0</v>
      </c>
    </row>
    <row r="47" spans="1:4" s="1" customFormat="1" ht="19.5" customHeight="1">
      <c r="A47" s="13"/>
      <c r="B47" s="15"/>
      <c r="C47" s="10">
        <v>0</v>
      </c>
      <c r="D47" s="11">
        <v>0</v>
      </c>
    </row>
    <row r="48" spans="1:4" s="1" customFormat="1" ht="19.5" customHeight="1">
      <c r="A48" s="13"/>
      <c r="B48" s="15"/>
      <c r="C48" s="10">
        <v>0</v>
      </c>
      <c r="D48" s="11">
        <v>0</v>
      </c>
    </row>
    <row r="49" spans="1:4" s="1" customFormat="1" ht="17.25" customHeight="1">
      <c r="A49" s="16" t="s">
        <v>19</v>
      </c>
      <c r="B49" s="17">
        <v>343.993839</v>
      </c>
      <c r="C49" s="16" t="s">
        <v>20</v>
      </c>
      <c r="D49" s="15">
        <v>345.132733</v>
      </c>
    </row>
    <row r="50" spans="1:4" s="1" customFormat="1" ht="17.25" customHeight="1">
      <c r="A50" s="8" t="s">
        <v>21</v>
      </c>
      <c r="B50" s="9"/>
      <c r="C50" s="18" t="s">
        <v>22</v>
      </c>
      <c r="D50" s="15"/>
    </row>
    <row r="51" spans="1:4" s="1" customFormat="1" ht="17.25" customHeight="1">
      <c r="A51" s="8" t="s">
        <v>23</v>
      </c>
      <c r="B51" s="19">
        <v>1.138894</v>
      </c>
      <c r="C51" s="20"/>
      <c r="D51" s="15"/>
    </row>
    <row r="52" spans="1:4" s="1" customFormat="1" ht="17.25" customHeight="1">
      <c r="A52" s="21"/>
      <c r="B52" s="22"/>
      <c r="C52" s="20"/>
      <c r="D52" s="15"/>
    </row>
    <row r="53" spans="1:4" s="1" customFormat="1" ht="17.25" customHeight="1">
      <c r="A53" s="16" t="s">
        <v>24</v>
      </c>
      <c r="B53" s="23">
        <v>345.132733</v>
      </c>
      <c r="C53" s="16" t="s">
        <v>25</v>
      </c>
      <c r="D53" s="15">
        <v>345.132733</v>
      </c>
    </row>
    <row r="54" spans="1:254" s="1" customFormat="1" ht="19.5" customHeight="1">
      <c r="A54" s="24"/>
      <c r="B54" s="25"/>
      <c r="C54" s="25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5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5"/>
      <c r="C56" s="25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" customFormat="1" ht="19.5" customHeight="1">
      <c r="A87" s="24"/>
      <c r="B87" s="26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6" sqref="E6:F7"/>
    </sheetView>
  </sheetViews>
  <sheetFormatPr defaultColWidth="9.140625" defaultRowHeight="12.75"/>
  <cols>
    <col min="1" max="2" width="9.140625" style="178" customWidth="1"/>
    <col min="3" max="6" width="11.00390625" style="178" customWidth="1"/>
    <col min="7" max="7" width="14.421875" style="178" customWidth="1"/>
    <col min="8" max="8" width="12.8515625" style="178" customWidth="1"/>
    <col min="9" max="16384" width="9.140625" style="178" customWidth="1"/>
  </cols>
  <sheetData>
    <row r="1" spans="1:3" ht="18.75" customHeight="1">
      <c r="A1" s="206" t="s">
        <v>188</v>
      </c>
      <c r="B1" s="206"/>
      <c r="C1" s="206"/>
    </row>
    <row r="2" spans="1:8" ht="22.5">
      <c r="A2" s="232" t="s">
        <v>203</v>
      </c>
      <c r="B2" s="232"/>
      <c r="C2" s="232"/>
      <c r="D2" s="232"/>
      <c r="E2" s="232"/>
      <c r="F2" s="232"/>
      <c r="G2" s="232"/>
      <c r="H2" s="232"/>
    </row>
    <row r="3" spans="1:8" ht="30" customHeight="1">
      <c r="A3" s="233" t="s">
        <v>189</v>
      </c>
      <c r="B3" s="233"/>
      <c r="C3" s="233"/>
      <c r="D3" s="233"/>
      <c r="E3" s="233"/>
      <c r="F3" s="233"/>
      <c r="G3" s="233"/>
      <c r="H3" s="233"/>
    </row>
    <row r="4" spans="1:8" ht="30" customHeight="1">
      <c r="A4" s="234" t="s">
        <v>190</v>
      </c>
      <c r="B4" s="234"/>
      <c r="C4" s="234"/>
      <c r="D4" s="234"/>
      <c r="E4" s="234"/>
      <c r="F4" s="234"/>
      <c r="G4" s="234"/>
      <c r="H4" s="234"/>
    </row>
    <row r="5" spans="1:8" ht="30" customHeight="1">
      <c r="A5" s="234" t="s">
        <v>191</v>
      </c>
      <c r="B5" s="234"/>
      <c r="C5" s="234"/>
      <c r="D5" s="234"/>
      <c r="E5" s="234" t="s">
        <v>192</v>
      </c>
      <c r="F5" s="234"/>
      <c r="G5" s="234"/>
      <c r="H5" s="234"/>
    </row>
    <row r="6" spans="1:8" ht="30" customHeight="1">
      <c r="A6" s="234" t="s">
        <v>193</v>
      </c>
      <c r="B6" s="234"/>
      <c r="C6" s="234" t="s">
        <v>194</v>
      </c>
      <c r="D6" s="234"/>
      <c r="E6" s="234" t="s">
        <v>195</v>
      </c>
      <c r="F6" s="234"/>
      <c r="G6" s="234"/>
      <c r="H6" s="234"/>
    </row>
    <row r="7" spans="1:11" ht="30" customHeight="1">
      <c r="A7" s="234"/>
      <c r="B7" s="234"/>
      <c r="C7" s="234"/>
      <c r="D7" s="234"/>
      <c r="E7" s="234"/>
      <c r="F7" s="234"/>
      <c r="G7" s="234"/>
      <c r="H7" s="234"/>
      <c r="K7" s="179"/>
    </row>
    <row r="8" spans="1:8" ht="30" customHeight="1">
      <c r="A8" s="234" t="s">
        <v>196</v>
      </c>
      <c r="B8" s="234"/>
      <c r="C8" s="234" t="s">
        <v>197</v>
      </c>
      <c r="D8" s="234"/>
      <c r="E8" s="234"/>
      <c r="F8" s="234"/>
      <c r="G8" s="234"/>
      <c r="H8" s="234"/>
    </row>
    <row r="9" spans="1:8" ht="30" customHeight="1">
      <c r="A9" s="234"/>
      <c r="B9" s="234"/>
      <c r="C9" s="234" t="s">
        <v>198</v>
      </c>
      <c r="D9" s="234"/>
      <c r="E9" s="234" t="s">
        <v>0</v>
      </c>
      <c r="F9" s="234"/>
      <c r="G9" s="234"/>
      <c r="H9" s="234"/>
    </row>
    <row r="10" spans="1:8" ht="30" customHeight="1">
      <c r="A10" s="234"/>
      <c r="B10" s="234"/>
      <c r="C10" s="234" t="s">
        <v>168</v>
      </c>
      <c r="D10" s="234"/>
      <c r="E10" s="234" t="s">
        <v>0</v>
      </c>
      <c r="F10" s="234"/>
      <c r="G10" s="234"/>
      <c r="H10" s="234"/>
    </row>
    <row r="11" spans="1:8" ht="30" customHeight="1">
      <c r="A11" s="236" t="s">
        <v>199</v>
      </c>
      <c r="B11" s="234" t="s">
        <v>200</v>
      </c>
      <c r="C11" s="234"/>
      <c r="D11" s="234"/>
      <c r="E11" s="234"/>
      <c r="F11" s="234"/>
      <c r="G11" s="234"/>
      <c r="H11" s="234"/>
    </row>
    <row r="12" spans="1:8" ht="30" customHeight="1">
      <c r="A12" s="236"/>
      <c r="B12" s="234"/>
      <c r="C12" s="234"/>
      <c r="D12" s="234"/>
      <c r="E12" s="234"/>
      <c r="F12" s="234"/>
      <c r="G12" s="234"/>
      <c r="H12" s="234"/>
    </row>
    <row r="13" spans="1:8" ht="30" customHeight="1">
      <c r="A13" s="180" t="s">
        <v>173</v>
      </c>
      <c r="B13" s="181" t="s">
        <v>174</v>
      </c>
      <c r="C13" s="234" t="s">
        <v>175</v>
      </c>
      <c r="D13" s="234"/>
      <c r="E13" s="234"/>
      <c r="F13" s="234"/>
      <c r="G13" s="237" t="s">
        <v>201</v>
      </c>
      <c r="H13" s="237"/>
    </row>
    <row r="14" spans="1:8" ht="30" customHeight="1">
      <c r="A14" s="238" t="s">
        <v>177</v>
      </c>
      <c r="B14" s="181" t="s">
        <v>178</v>
      </c>
      <c r="C14" s="237"/>
      <c r="D14" s="237"/>
      <c r="E14" s="237"/>
      <c r="F14" s="237"/>
      <c r="G14" s="235"/>
      <c r="H14" s="235"/>
    </row>
    <row r="15" spans="1:8" ht="30" customHeight="1">
      <c r="A15" s="238" t="s">
        <v>177</v>
      </c>
      <c r="B15" s="181" t="s">
        <v>181</v>
      </c>
      <c r="C15" s="237"/>
      <c r="D15" s="237"/>
      <c r="E15" s="237"/>
      <c r="F15" s="237"/>
      <c r="G15" s="235"/>
      <c r="H15" s="235"/>
    </row>
    <row r="16" spans="1:8" ht="30" customHeight="1">
      <c r="A16" s="238" t="s">
        <v>177</v>
      </c>
      <c r="B16" s="181" t="s">
        <v>202</v>
      </c>
      <c r="C16" s="237"/>
      <c r="D16" s="237"/>
      <c r="E16" s="237"/>
      <c r="F16" s="237"/>
      <c r="G16" s="235"/>
      <c r="H16" s="235"/>
    </row>
    <row r="17" spans="1:8" ht="30" customHeight="1">
      <c r="A17" s="182" t="s">
        <v>183</v>
      </c>
      <c r="B17" s="181" t="s">
        <v>184</v>
      </c>
      <c r="C17" s="237"/>
      <c r="D17" s="237"/>
      <c r="E17" s="237"/>
      <c r="F17" s="237"/>
      <c r="G17" s="235"/>
      <c r="H17" s="235"/>
    </row>
    <row r="18" spans="1:8" ht="30" customHeight="1">
      <c r="A18" s="182" t="s">
        <v>186</v>
      </c>
      <c r="B18" s="181" t="s">
        <v>186</v>
      </c>
      <c r="C18" s="237"/>
      <c r="D18" s="237"/>
      <c r="E18" s="237"/>
      <c r="F18" s="237"/>
      <c r="G18" s="235"/>
      <c r="H18" s="235"/>
    </row>
  </sheetData>
  <sheetProtection/>
  <mergeCells count="37">
    <mergeCell ref="C17:F17"/>
    <mergeCell ref="G17:H17"/>
    <mergeCell ref="C18:F18"/>
    <mergeCell ref="G18:H18"/>
    <mergeCell ref="A14:A16"/>
    <mergeCell ref="C14:F14"/>
    <mergeCell ref="G14:H14"/>
    <mergeCell ref="C15:F15"/>
    <mergeCell ref="G15:H15"/>
    <mergeCell ref="C16:F16"/>
    <mergeCell ref="G16:H16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1:C1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5" t="s">
        <v>26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s="1" customFormat="1" ht="17.25" customHeight="1">
      <c r="A4" s="186" t="s">
        <v>27</v>
      </c>
      <c r="B4" s="186" t="s">
        <v>28</v>
      </c>
      <c r="C4" s="187" t="s">
        <v>29</v>
      </c>
      <c r="D4" s="189" t="s">
        <v>30</v>
      </c>
      <c r="E4" s="186" t="s">
        <v>31</v>
      </c>
      <c r="F4" s="186"/>
      <c r="G4" s="186"/>
      <c r="H4" s="186"/>
      <c r="I4" s="186"/>
      <c r="J4" s="190" t="s">
        <v>32</v>
      </c>
      <c r="K4" s="190" t="s">
        <v>33</v>
      </c>
      <c r="L4" s="190" t="s">
        <v>34</v>
      </c>
      <c r="M4" s="190" t="s">
        <v>35</v>
      </c>
      <c r="N4" s="190" t="s">
        <v>36</v>
      </c>
      <c r="O4" s="189" t="s">
        <v>37</v>
      </c>
    </row>
    <row r="5" spans="1:15" s="1" customFormat="1" ht="58.5" customHeight="1">
      <c r="A5" s="186"/>
      <c r="B5" s="186"/>
      <c r="C5" s="188"/>
      <c r="D5" s="189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90"/>
      <c r="K5" s="190"/>
      <c r="L5" s="190"/>
      <c r="M5" s="190"/>
      <c r="N5" s="190"/>
      <c r="O5" s="189"/>
    </row>
    <row r="6" spans="1:15" s="1" customFormat="1" ht="21" customHeight="1">
      <c r="A6" s="31" t="s">
        <v>43</v>
      </c>
      <c r="B6" s="31" t="s">
        <v>43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1" customFormat="1" ht="37.5" customHeight="1">
      <c r="A7" s="32" t="s">
        <v>0</v>
      </c>
      <c r="B7" s="33" t="s">
        <v>29</v>
      </c>
      <c r="C7" s="34">
        <v>345.132733</v>
      </c>
      <c r="D7" s="34">
        <v>1.138894</v>
      </c>
      <c r="E7" s="34">
        <v>343.993839</v>
      </c>
      <c r="F7" s="34">
        <v>343.993839</v>
      </c>
      <c r="G7" s="34"/>
      <c r="H7" s="34"/>
      <c r="I7" s="34"/>
      <c r="J7" s="34"/>
      <c r="K7" s="34"/>
      <c r="L7" s="35"/>
      <c r="M7" s="36"/>
      <c r="N7" s="37"/>
      <c r="O7" s="35"/>
    </row>
    <row r="8" spans="1:15" s="1" customFormat="1" ht="37.5" customHeight="1">
      <c r="A8" s="32" t="s">
        <v>44</v>
      </c>
      <c r="B8" s="32" t="s">
        <v>45</v>
      </c>
      <c r="C8" s="34">
        <v>278.20525</v>
      </c>
      <c r="D8" s="34">
        <v>1.138894</v>
      </c>
      <c r="E8" s="34">
        <v>277.066356</v>
      </c>
      <c r="F8" s="34">
        <v>277.066356</v>
      </c>
      <c r="G8" s="34"/>
      <c r="H8" s="34"/>
      <c r="I8" s="34"/>
      <c r="J8" s="34"/>
      <c r="K8" s="34"/>
      <c r="L8" s="35"/>
      <c r="M8" s="36"/>
      <c r="N8" s="37"/>
      <c r="O8" s="35"/>
    </row>
    <row r="9" spans="1:15" s="1" customFormat="1" ht="25.5" customHeight="1">
      <c r="A9" s="32" t="s">
        <v>46</v>
      </c>
      <c r="B9" s="32" t="s">
        <v>47</v>
      </c>
      <c r="C9" s="34">
        <v>76.138894</v>
      </c>
      <c r="D9" s="34">
        <v>1.138894</v>
      </c>
      <c r="E9" s="34">
        <v>75</v>
      </c>
      <c r="F9" s="34">
        <v>75</v>
      </c>
      <c r="G9" s="34"/>
      <c r="H9" s="34"/>
      <c r="I9" s="34"/>
      <c r="J9" s="34"/>
      <c r="K9" s="34"/>
      <c r="L9" s="35"/>
      <c r="M9" s="36"/>
      <c r="N9" s="37"/>
      <c r="O9" s="35"/>
    </row>
    <row r="10" spans="1:15" s="1" customFormat="1" ht="25.5" customHeight="1">
      <c r="A10" s="32" t="s">
        <v>48</v>
      </c>
      <c r="B10" s="32" t="s">
        <v>49</v>
      </c>
      <c r="C10" s="34">
        <v>76.138894</v>
      </c>
      <c r="D10" s="34">
        <v>1.138894</v>
      </c>
      <c r="E10" s="34">
        <v>75</v>
      </c>
      <c r="F10" s="34">
        <v>75</v>
      </c>
      <c r="G10" s="34"/>
      <c r="H10" s="34"/>
      <c r="I10" s="34"/>
      <c r="J10" s="34"/>
      <c r="K10" s="34"/>
      <c r="L10" s="35"/>
      <c r="M10" s="36"/>
      <c r="N10" s="37"/>
      <c r="O10" s="35"/>
    </row>
    <row r="11" spans="1:15" s="1" customFormat="1" ht="37.5" customHeight="1">
      <c r="A11" s="32" t="s">
        <v>50</v>
      </c>
      <c r="B11" s="32" t="s">
        <v>51</v>
      </c>
      <c r="C11" s="34">
        <v>202.066356</v>
      </c>
      <c r="D11" s="34"/>
      <c r="E11" s="34">
        <v>202.066356</v>
      </c>
      <c r="F11" s="34">
        <v>202.066356</v>
      </c>
      <c r="G11" s="34"/>
      <c r="H11" s="34"/>
      <c r="I11" s="34"/>
      <c r="J11" s="34"/>
      <c r="K11" s="34"/>
      <c r="L11" s="35"/>
      <c r="M11" s="36"/>
      <c r="N11" s="37"/>
      <c r="O11" s="35"/>
    </row>
    <row r="12" spans="1:15" s="1" customFormat="1" ht="37.5" customHeight="1">
      <c r="A12" s="32" t="s">
        <v>52</v>
      </c>
      <c r="B12" s="32" t="s">
        <v>53</v>
      </c>
      <c r="C12" s="34">
        <v>202.066356</v>
      </c>
      <c r="D12" s="34"/>
      <c r="E12" s="34">
        <v>202.066356</v>
      </c>
      <c r="F12" s="34">
        <v>202.066356</v>
      </c>
      <c r="G12" s="34"/>
      <c r="H12" s="34"/>
      <c r="I12" s="34"/>
      <c r="J12" s="34"/>
      <c r="K12" s="34"/>
      <c r="L12" s="35"/>
      <c r="M12" s="36"/>
      <c r="N12" s="37"/>
      <c r="O12" s="35"/>
    </row>
    <row r="13" spans="1:15" s="1" customFormat="1" ht="25.5" customHeight="1">
      <c r="A13" s="32" t="s">
        <v>54</v>
      </c>
      <c r="B13" s="32" t="s">
        <v>55</v>
      </c>
      <c r="C13" s="34">
        <v>29.545248</v>
      </c>
      <c r="D13" s="34"/>
      <c r="E13" s="34">
        <v>29.545248</v>
      </c>
      <c r="F13" s="34">
        <v>29.545248</v>
      </c>
      <c r="G13" s="34"/>
      <c r="H13" s="34"/>
      <c r="I13" s="34"/>
      <c r="J13" s="34"/>
      <c r="K13" s="34"/>
      <c r="L13" s="35"/>
      <c r="M13" s="36"/>
      <c r="N13" s="37"/>
      <c r="O13" s="35"/>
    </row>
    <row r="14" spans="1:15" s="1" customFormat="1" ht="25.5" customHeight="1">
      <c r="A14" s="32" t="s">
        <v>56</v>
      </c>
      <c r="B14" s="32" t="s">
        <v>57</v>
      </c>
      <c r="C14" s="34">
        <v>29.545248</v>
      </c>
      <c r="D14" s="34"/>
      <c r="E14" s="34">
        <v>29.545248</v>
      </c>
      <c r="F14" s="34">
        <v>29.545248</v>
      </c>
      <c r="G14" s="34"/>
      <c r="H14" s="34"/>
      <c r="I14" s="34"/>
      <c r="J14" s="34"/>
      <c r="K14" s="34"/>
      <c r="L14" s="35"/>
      <c r="M14" s="36"/>
      <c r="N14" s="37"/>
      <c r="O14" s="35"/>
    </row>
    <row r="15" spans="1:15" s="1" customFormat="1" ht="25.5" customHeight="1">
      <c r="A15" s="32" t="s">
        <v>58</v>
      </c>
      <c r="B15" s="32" t="s">
        <v>59</v>
      </c>
      <c r="C15" s="34">
        <v>0.68</v>
      </c>
      <c r="D15" s="34"/>
      <c r="E15" s="34">
        <v>0.68</v>
      </c>
      <c r="F15" s="34">
        <v>0.68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s="1" customFormat="1" ht="37.5" customHeight="1">
      <c r="A16" s="32" t="s">
        <v>60</v>
      </c>
      <c r="B16" s="32" t="s">
        <v>61</v>
      </c>
      <c r="C16" s="34">
        <v>28.865248</v>
      </c>
      <c r="D16" s="34"/>
      <c r="E16" s="34">
        <v>28.865248</v>
      </c>
      <c r="F16" s="34">
        <v>28.865248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5" s="1" customFormat="1" ht="25.5" customHeight="1">
      <c r="A17" s="32" t="s">
        <v>62</v>
      </c>
      <c r="B17" s="32" t="s">
        <v>63</v>
      </c>
      <c r="C17" s="34">
        <v>16.823211</v>
      </c>
      <c r="D17" s="34"/>
      <c r="E17" s="34">
        <v>16.823211</v>
      </c>
      <c r="F17" s="34">
        <v>16.823211</v>
      </c>
      <c r="G17" s="34"/>
      <c r="H17" s="34"/>
      <c r="I17" s="34"/>
      <c r="J17" s="34"/>
      <c r="K17" s="34"/>
      <c r="L17" s="35"/>
      <c r="M17" s="36"/>
      <c r="N17" s="37"/>
      <c r="O17" s="35"/>
    </row>
    <row r="18" spans="1:15" s="1" customFormat="1" ht="25.5" customHeight="1">
      <c r="A18" s="32" t="s">
        <v>64</v>
      </c>
      <c r="B18" s="32" t="s">
        <v>65</v>
      </c>
      <c r="C18" s="34">
        <v>16.823211</v>
      </c>
      <c r="D18" s="34"/>
      <c r="E18" s="34">
        <v>16.823211</v>
      </c>
      <c r="F18" s="34">
        <v>16.823211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5" s="1" customFormat="1" ht="25.5" customHeight="1">
      <c r="A19" s="32" t="s">
        <v>66</v>
      </c>
      <c r="B19" s="32" t="s">
        <v>67</v>
      </c>
      <c r="C19" s="34">
        <v>16.823211</v>
      </c>
      <c r="D19" s="34"/>
      <c r="E19" s="34">
        <v>16.823211</v>
      </c>
      <c r="F19" s="34">
        <v>16.823211</v>
      </c>
      <c r="G19" s="34"/>
      <c r="H19" s="34"/>
      <c r="I19" s="34"/>
      <c r="J19" s="34"/>
      <c r="K19" s="34"/>
      <c r="L19" s="35"/>
      <c r="M19" s="36"/>
      <c r="N19" s="37"/>
      <c r="O19" s="35"/>
    </row>
    <row r="20" spans="1:15" s="1" customFormat="1" ht="25.5" customHeight="1">
      <c r="A20" s="32" t="s">
        <v>68</v>
      </c>
      <c r="B20" s="32" t="s">
        <v>69</v>
      </c>
      <c r="C20" s="34">
        <v>20.559024</v>
      </c>
      <c r="D20" s="34"/>
      <c r="E20" s="34">
        <v>20.559024</v>
      </c>
      <c r="F20" s="34">
        <v>20.559024</v>
      </c>
      <c r="G20" s="34"/>
      <c r="H20" s="34"/>
      <c r="I20" s="34"/>
      <c r="J20" s="34"/>
      <c r="K20" s="34"/>
      <c r="L20" s="35"/>
      <c r="M20" s="36"/>
      <c r="N20" s="37"/>
      <c r="O20" s="35"/>
    </row>
    <row r="21" spans="1:15" s="1" customFormat="1" ht="25.5" customHeight="1">
      <c r="A21" s="32" t="s">
        <v>70</v>
      </c>
      <c r="B21" s="32" t="s">
        <v>71</v>
      </c>
      <c r="C21" s="34">
        <v>20.559024</v>
      </c>
      <c r="D21" s="34"/>
      <c r="E21" s="34">
        <v>20.559024</v>
      </c>
      <c r="F21" s="34">
        <v>20.559024</v>
      </c>
      <c r="G21" s="34"/>
      <c r="H21" s="34"/>
      <c r="I21" s="34"/>
      <c r="J21" s="34"/>
      <c r="K21" s="34"/>
      <c r="L21" s="35"/>
      <c r="M21" s="36"/>
      <c r="N21" s="37"/>
      <c r="O21" s="35"/>
    </row>
    <row r="22" spans="1:15" s="1" customFormat="1" ht="25.5" customHeight="1">
      <c r="A22" s="32" t="s">
        <v>72</v>
      </c>
      <c r="B22" s="32" t="s">
        <v>73</v>
      </c>
      <c r="C22" s="34">
        <v>20.559024</v>
      </c>
      <c r="D22" s="34"/>
      <c r="E22" s="34">
        <v>20.559024</v>
      </c>
      <c r="F22" s="34">
        <v>20.559024</v>
      </c>
      <c r="G22" s="34"/>
      <c r="H22" s="34"/>
      <c r="I22" s="34"/>
      <c r="J22" s="34"/>
      <c r="K22" s="34"/>
      <c r="L22" s="35"/>
      <c r="M22" s="36"/>
      <c r="N22" s="37"/>
      <c r="O22" s="35"/>
    </row>
    <row r="23" spans="1:16" s="1" customFormat="1" ht="21" customHeight="1">
      <c r="A23" s="38"/>
      <c r="B23" s="39"/>
      <c r="C23" s="39"/>
      <c r="D23" s="39"/>
      <c r="E23" s="39"/>
      <c r="F23" s="40"/>
      <c r="G23" s="40"/>
      <c r="H23" s="39"/>
      <c r="I23" s="39"/>
      <c r="J23" s="39"/>
      <c r="K23" s="40"/>
      <c r="L23" s="40"/>
      <c r="M23" s="40"/>
      <c r="N23" s="40"/>
      <c r="O23" s="40"/>
      <c r="P23" s="39"/>
    </row>
    <row r="24" spans="1:15" s="1" customFormat="1" ht="21" customHeight="1">
      <c r="A24" s="41"/>
      <c r="B24" s="41"/>
      <c r="C24" s="41"/>
      <c r="D24" s="41"/>
      <c r="E24" s="41"/>
      <c r="F24" s="41"/>
      <c r="G24" s="42"/>
      <c r="H24" s="41"/>
      <c r="I24" s="42"/>
      <c r="J24" s="42"/>
      <c r="K24" s="40"/>
      <c r="L24" s="40"/>
      <c r="M24" s="40"/>
      <c r="N24" s="40"/>
      <c r="O24" s="40"/>
    </row>
    <row r="25" spans="2:15" s="1" customFormat="1" ht="21" customHeight="1">
      <c r="B25" s="41"/>
      <c r="C25" s="41"/>
      <c r="D25" s="41"/>
      <c r="E25" s="41"/>
      <c r="F25" s="42"/>
      <c r="G25" s="42"/>
      <c r="H25" s="42"/>
      <c r="I25" s="42"/>
      <c r="J25" s="42"/>
      <c r="K25" s="40"/>
      <c r="L25" s="40"/>
      <c r="M25" s="40"/>
      <c r="N25" s="42"/>
      <c r="O25" s="40"/>
    </row>
    <row r="26" spans="2:15" s="1" customFormat="1" ht="21" customHeight="1">
      <c r="B26" s="42"/>
      <c r="F26" s="43"/>
      <c r="G26" s="42"/>
      <c r="H26" s="42"/>
      <c r="I26" s="43"/>
      <c r="J26" s="42"/>
      <c r="K26" s="40"/>
      <c r="L26" s="40"/>
      <c r="M26" s="40"/>
      <c r="N26" s="40"/>
      <c r="O26" s="40"/>
    </row>
    <row r="27" spans="2:15" s="1" customFormat="1" ht="21" customHeight="1">
      <c r="B27" s="42"/>
      <c r="C27" s="38"/>
      <c r="D27" s="38"/>
      <c r="I27" s="43"/>
      <c r="K27" s="40"/>
      <c r="L27" s="40"/>
      <c r="N27" s="43"/>
      <c r="O27" s="40"/>
    </row>
    <row r="28" spans="10:13" s="1" customFormat="1" ht="21" customHeight="1">
      <c r="J28" s="40"/>
      <c r="K28" s="40"/>
      <c r="L28" s="40"/>
      <c r="M28" s="40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4:A5"/>
    <mergeCell ref="B4:B5"/>
    <mergeCell ref="C4:C5"/>
    <mergeCell ref="D4:D5"/>
    <mergeCell ref="J4:J5"/>
    <mergeCell ref="K4:K5"/>
    <mergeCell ref="A2:O2"/>
    <mergeCell ref="E4:I4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191" t="s">
        <v>74</v>
      </c>
      <c r="B2" s="191"/>
      <c r="C2" s="191"/>
      <c r="D2" s="191"/>
      <c r="E2" s="191"/>
      <c r="F2" s="191"/>
      <c r="G2" s="191"/>
      <c r="H2" s="191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192" t="s">
        <v>75</v>
      </c>
      <c r="B4" s="192"/>
      <c r="C4" s="193" t="s">
        <v>29</v>
      </c>
      <c r="D4" s="194" t="s">
        <v>76</v>
      </c>
      <c r="E4" s="192" t="s">
        <v>77</v>
      </c>
      <c r="F4" s="195" t="s">
        <v>78</v>
      </c>
      <c r="G4" s="192" t="s">
        <v>79</v>
      </c>
      <c r="H4" s="196" t="s">
        <v>80</v>
      </c>
      <c r="I4" s="44"/>
      <c r="J4" s="44"/>
    </row>
    <row r="5" spans="1:10" s="1" customFormat="1" ht="21" customHeight="1">
      <c r="A5" s="50" t="s">
        <v>81</v>
      </c>
      <c r="B5" s="50" t="s">
        <v>82</v>
      </c>
      <c r="C5" s="193"/>
      <c r="D5" s="194"/>
      <c r="E5" s="192"/>
      <c r="F5" s="195"/>
      <c r="G5" s="192"/>
      <c r="H5" s="196"/>
      <c r="I5" s="44"/>
      <c r="J5" s="44"/>
    </row>
    <row r="6" spans="1:10" s="1" customFormat="1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29</v>
      </c>
      <c r="C7" s="55">
        <v>345.132733</v>
      </c>
      <c r="D7" s="55">
        <v>268.993839</v>
      </c>
      <c r="E7" s="55">
        <v>76.138894</v>
      </c>
      <c r="F7" s="55"/>
      <c r="G7" s="56"/>
      <c r="H7" s="57"/>
      <c r="I7" s="58"/>
      <c r="J7" s="44"/>
    </row>
    <row r="8" spans="1:8" s="1" customFormat="1" ht="18.75" customHeight="1">
      <c r="A8" s="53" t="s">
        <v>44</v>
      </c>
      <c r="B8" s="53" t="s">
        <v>45</v>
      </c>
      <c r="C8" s="55">
        <v>278.20525</v>
      </c>
      <c r="D8" s="55">
        <v>202.066356</v>
      </c>
      <c r="E8" s="55">
        <v>76.138894</v>
      </c>
      <c r="F8" s="55"/>
      <c r="G8" s="56"/>
      <c r="H8" s="57"/>
    </row>
    <row r="9" spans="1:8" s="1" customFormat="1" ht="18.75" customHeight="1">
      <c r="A9" s="53" t="s">
        <v>46</v>
      </c>
      <c r="B9" s="53" t="s">
        <v>47</v>
      </c>
      <c r="C9" s="55">
        <v>76.138894</v>
      </c>
      <c r="D9" s="55"/>
      <c r="E9" s="55">
        <v>76.138894</v>
      </c>
      <c r="F9" s="55"/>
      <c r="G9" s="56"/>
      <c r="H9" s="57"/>
    </row>
    <row r="10" spans="1:8" s="1" customFormat="1" ht="18.75" customHeight="1">
      <c r="A10" s="53" t="s">
        <v>48</v>
      </c>
      <c r="B10" s="53" t="s">
        <v>49</v>
      </c>
      <c r="C10" s="55">
        <v>76.138894</v>
      </c>
      <c r="D10" s="55"/>
      <c r="E10" s="55">
        <v>76.138894</v>
      </c>
      <c r="F10" s="55"/>
      <c r="G10" s="56"/>
      <c r="H10" s="57"/>
    </row>
    <row r="11" spans="1:8" s="1" customFormat="1" ht="18.75" customHeight="1">
      <c r="A11" s="53" t="s">
        <v>50</v>
      </c>
      <c r="B11" s="53" t="s">
        <v>51</v>
      </c>
      <c r="C11" s="55">
        <v>202.066356</v>
      </c>
      <c r="D11" s="55">
        <v>202.066356</v>
      </c>
      <c r="E11" s="55"/>
      <c r="F11" s="55"/>
      <c r="G11" s="56"/>
      <c r="H11" s="57"/>
    </row>
    <row r="12" spans="1:8" s="1" customFormat="1" ht="18.75" customHeight="1">
      <c r="A12" s="53" t="s">
        <v>52</v>
      </c>
      <c r="B12" s="53" t="s">
        <v>53</v>
      </c>
      <c r="C12" s="55">
        <v>202.066356</v>
      </c>
      <c r="D12" s="55">
        <v>202.066356</v>
      </c>
      <c r="E12" s="55"/>
      <c r="F12" s="55"/>
      <c r="G12" s="56"/>
      <c r="H12" s="57"/>
    </row>
    <row r="13" spans="1:8" s="1" customFormat="1" ht="18.75" customHeight="1">
      <c r="A13" s="53" t="s">
        <v>54</v>
      </c>
      <c r="B13" s="53" t="s">
        <v>55</v>
      </c>
      <c r="C13" s="55">
        <v>29.545248</v>
      </c>
      <c r="D13" s="55">
        <v>29.545248</v>
      </c>
      <c r="E13" s="55"/>
      <c r="F13" s="55"/>
      <c r="G13" s="56"/>
      <c r="H13" s="57"/>
    </row>
    <row r="14" spans="1:8" s="1" customFormat="1" ht="18.75" customHeight="1">
      <c r="A14" s="53" t="s">
        <v>56</v>
      </c>
      <c r="B14" s="53" t="s">
        <v>57</v>
      </c>
      <c r="C14" s="55">
        <v>29.545248</v>
      </c>
      <c r="D14" s="55">
        <v>29.545248</v>
      </c>
      <c r="E14" s="55"/>
      <c r="F14" s="55"/>
      <c r="G14" s="56"/>
      <c r="H14" s="57"/>
    </row>
    <row r="15" spans="1:8" s="1" customFormat="1" ht="18.75" customHeight="1">
      <c r="A15" s="53" t="s">
        <v>58</v>
      </c>
      <c r="B15" s="53" t="s">
        <v>59</v>
      </c>
      <c r="C15" s="55">
        <v>0.68</v>
      </c>
      <c r="D15" s="55">
        <v>0.68</v>
      </c>
      <c r="E15" s="55"/>
      <c r="F15" s="55"/>
      <c r="G15" s="56"/>
      <c r="H15" s="57"/>
    </row>
    <row r="16" spans="1:8" s="1" customFormat="1" ht="18.75" customHeight="1">
      <c r="A16" s="53" t="s">
        <v>60</v>
      </c>
      <c r="B16" s="53" t="s">
        <v>61</v>
      </c>
      <c r="C16" s="55">
        <v>28.865248</v>
      </c>
      <c r="D16" s="55">
        <v>28.865248</v>
      </c>
      <c r="E16" s="55"/>
      <c r="F16" s="55"/>
      <c r="G16" s="56"/>
      <c r="H16" s="57"/>
    </row>
    <row r="17" spans="1:8" s="1" customFormat="1" ht="18.75" customHeight="1">
      <c r="A17" s="53" t="s">
        <v>62</v>
      </c>
      <c r="B17" s="53" t="s">
        <v>63</v>
      </c>
      <c r="C17" s="55">
        <v>16.823211</v>
      </c>
      <c r="D17" s="55">
        <v>16.823211</v>
      </c>
      <c r="E17" s="55"/>
      <c r="F17" s="55"/>
      <c r="G17" s="56"/>
      <c r="H17" s="57"/>
    </row>
    <row r="18" spans="1:8" s="1" customFormat="1" ht="18.75" customHeight="1">
      <c r="A18" s="53" t="s">
        <v>64</v>
      </c>
      <c r="B18" s="53" t="s">
        <v>65</v>
      </c>
      <c r="C18" s="55">
        <v>16.823211</v>
      </c>
      <c r="D18" s="55">
        <v>16.823211</v>
      </c>
      <c r="E18" s="55"/>
      <c r="F18" s="55"/>
      <c r="G18" s="56"/>
      <c r="H18" s="57"/>
    </row>
    <row r="19" spans="1:8" s="1" customFormat="1" ht="18.75" customHeight="1">
      <c r="A19" s="53" t="s">
        <v>66</v>
      </c>
      <c r="B19" s="53" t="s">
        <v>67</v>
      </c>
      <c r="C19" s="55">
        <v>16.823211</v>
      </c>
      <c r="D19" s="55">
        <v>16.823211</v>
      </c>
      <c r="E19" s="55"/>
      <c r="F19" s="55"/>
      <c r="G19" s="56"/>
      <c r="H19" s="57"/>
    </row>
    <row r="20" spans="1:8" s="1" customFormat="1" ht="18.75" customHeight="1">
      <c r="A20" s="53" t="s">
        <v>68</v>
      </c>
      <c r="B20" s="53" t="s">
        <v>69</v>
      </c>
      <c r="C20" s="55">
        <v>20.559024</v>
      </c>
      <c r="D20" s="55">
        <v>20.559024</v>
      </c>
      <c r="E20" s="55"/>
      <c r="F20" s="55"/>
      <c r="G20" s="56"/>
      <c r="H20" s="57"/>
    </row>
    <row r="21" spans="1:8" s="1" customFormat="1" ht="18.75" customHeight="1">
      <c r="A21" s="53" t="s">
        <v>70</v>
      </c>
      <c r="B21" s="53" t="s">
        <v>71</v>
      </c>
      <c r="C21" s="55">
        <v>20.559024</v>
      </c>
      <c r="D21" s="55">
        <v>20.559024</v>
      </c>
      <c r="E21" s="55"/>
      <c r="F21" s="55"/>
      <c r="G21" s="56"/>
      <c r="H21" s="57"/>
    </row>
    <row r="22" spans="1:8" s="1" customFormat="1" ht="18.75" customHeight="1">
      <c r="A22" s="53" t="s">
        <v>72</v>
      </c>
      <c r="B22" s="53" t="s">
        <v>73</v>
      </c>
      <c r="C22" s="55">
        <v>20.559024</v>
      </c>
      <c r="D22" s="55">
        <v>20.559024</v>
      </c>
      <c r="E22" s="55"/>
      <c r="F22" s="55"/>
      <c r="G22" s="56"/>
      <c r="H22" s="57"/>
    </row>
    <row r="23" spans="1:10" s="1" customFormat="1" ht="21" customHeight="1">
      <c r="A23" s="59"/>
      <c r="B23" s="60"/>
      <c r="D23" s="61"/>
      <c r="E23" s="61"/>
      <c r="F23" s="61"/>
      <c r="G23" s="61"/>
      <c r="H23" s="61"/>
      <c r="I23" s="60"/>
      <c r="J23" s="60"/>
    </row>
    <row r="24" spans="1:10" s="1" customFormat="1" ht="21" customHeight="1">
      <c r="A24" s="60"/>
      <c r="B24" s="59"/>
      <c r="C24" s="61"/>
      <c r="D24" s="59"/>
      <c r="E24" s="59"/>
      <c r="F24" s="59"/>
      <c r="G24" s="59"/>
      <c r="H24" s="59"/>
      <c r="I24" s="60"/>
      <c r="J24" s="60"/>
    </row>
    <row r="25" spans="1:10" s="1" customFormat="1" ht="21" customHeight="1">
      <c r="A25" s="62"/>
      <c r="B25" s="63"/>
      <c r="C25" s="59"/>
      <c r="D25" s="59"/>
      <c r="E25" s="59"/>
      <c r="F25" s="59"/>
      <c r="G25" s="59"/>
      <c r="H25" s="60"/>
      <c r="I25" s="60"/>
      <c r="J25" s="62"/>
    </row>
    <row r="26" spans="1:10" s="1" customFormat="1" ht="21" customHeight="1">
      <c r="A26" s="62"/>
      <c r="B26" s="63"/>
      <c r="C26" s="59"/>
      <c r="D26" s="59"/>
      <c r="E26" s="59"/>
      <c r="F26" s="59"/>
      <c r="G26" s="59"/>
      <c r="H26" s="60"/>
      <c r="I26" s="62"/>
      <c r="J26" s="62"/>
    </row>
    <row r="27" spans="1:10" s="1" customFormat="1" ht="21" customHeight="1">
      <c r="A27" s="62"/>
      <c r="B27" s="62"/>
      <c r="C27" s="60"/>
      <c r="D27" s="59"/>
      <c r="E27" s="59"/>
      <c r="F27" s="59"/>
      <c r="G27" s="59"/>
      <c r="H27" s="60"/>
      <c r="I27" s="62"/>
      <c r="J27" s="62"/>
    </row>
    <row r="28" spans="1:10" s="1" customFormat="1" ht="21" customHeight="1">
      <c r="A28" s="62"/>
      <c r="B28" s="62"/>
      <c r="C28" s="60"/>
      <c r="D28" s="60"/>
      <c r="E28" s="62"/>
      <c r="F28" s="60"/>
      <c r="G28" s="61"/>
      <c r="H28" s="62"/>
      <c r="I28" s="62"/>
      <c r="J28" s="62"/>
    </row>
    <row r="29" spans="1:10" s="1" customFormat="1" ht="21" customHeight="1">
      <c r="A29" s="62"/>
      <c r="B29" s="62"/>
      <c r="C29" s="60"/>
      <c r="D29" s="60"/>
      <c r="E29" s="62"/>
      <c r="F29" s="60"/>
      <c r="G29" s="62"/>
      <c r="H29" s="62"/>
      <c r="I29" s="62"/>
      <c r="J29" s="62"/>
    </row>
    <row r="30" spans="1:10" s="1" customFormat="1" ht="21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</row>
    <row r="31" spans="1:10" s="1" customFormat="1" ht="21" customHeight="1">
      <c r="A31" s="62"/>
      <c r="B31" s="62"/>
      <c r="C31" s="60"/>
      <c r="D31" s="62"/>
      <c r="E31" s="62"/>
      <c r="F31" s="62"/>
      <c r="G31" s="62"/>
      <c r="H31" s="62"/>
      <c r="I31" s="62"/>
      <c r="J31" s="62"/>
    </row>
    <row r="32" s="1" customFormat="1" ht="21" customHeight="1"/>
    <row r="33" spans="1:10" s="1" customFormat="1" ht="21" customHeight="1">
      <c r="A33" s="62"/>
      <c r="B33" s="62"/>
      <c r="C33" s="60"/>
      <c r="D33" s="62"/>
      <c r="E33" s="62"/>
      <c r="F33" s="62"/>
      <c r="G33" s="62"/>
      <c r="H33" s="62"/>
      <c r="I33" s="62"/>
      <c r="J33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4">
      <selection activeCell="A1" sqref="A1:IV16384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197" t="s">
        <v>83</v>
      </c>
      <c r="B2" s="197"/>
      <c r="C2" s="197"/>
      <c r="D2" s="197"/>
      <c r="E2" s="197"/>
      <c r="F2" s="197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198" t="s">
        <v>84</v>
      </c>
      <c r="D4" s="198"/>
      <c r="E4" s="198"/>
      <c r="F4" s="198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85</v>
      </c>
      <c r="F5" s="73" t="s">
        <v>86</v>
      </c>
      <c r="G5" s="64"/>
    </row>
    <row r="6" spans="1:7" s="1" customFormat="1" ht="17.25" customHeight="1">
      <c r="A6" s="74" t="s">
        <v>87</v>
      </c>
      <c r="B6" s="75">
        <v>343.993839</v>
      </c>
      <c r="C6" s="76" t="s">
        <v>88</v>
      </c>
      <c r="D6" s="77">
        <v>343.993839</v>
      </c>
      <c r="E6" s="77">
        <v>343.993839</v>
      </c>
      <c r="F6" s="77">
        <v>0</v>
      </c>
      <c r="G6" s="64"/>
    </row>
    <row r="7" spans="1:7" s="1" customFormat="1" ht="17.25" customHeight="1">
      <c r="A7" s="74" t="s">
        <v>89</v>
      </c>
      <c r="B7" s="75">
        <v>343.993839</v>
      </c>
      <c r="C7" s="78" t="s">
        <v>45</v>
      </c>
      <c r="D7" s="79">
        <v>277.066356</v>
      </c>
      <c r="E7" s="79">
        <v>277.066356</v>
      </c>
      <c r="F7" s="79">
        <v>0</v>
      </c>
      <c r="G7" s="64"/>
    </row>
    <row r="8" spans="1:7" s="1" customFormat="1" ht="17.25" customHeight="1">
      <c r="A8" s="74" t="s">
        <v>90</v>
      </c>
      <c r="B8" s="75"/>
      <c r="C8" s="78" t="s">
        <v>55</v>
      </c>
      <c r="D8" s="79">
        <v>29.545248</v>
      </c>
      <c r="E8" s="79">
        <v>29.545248</v>
      </c>
      <c r="F8" s="79">
        <v>0</v>
      </c>
      <c r="G8" s="64"/>
    </row>
    <row r="9" spans="1:7" s="1" customFormat="1" ht="17.25" customHeight="1">
      <c r="A9" s="74" t="s">
        <v>91</v>
      </c>
      <c r="B9" s="75"/>
      <c r="C9" s="78" t="s">
        <v>63</v>
      </c>
      <c r="D9" s="79">
        <v>16.823211</v>
      </c>
      <c r="E9" s="79">
        <v>16.823211</v>
      </c>
      <c r="F9" s="79">
        <v>0</v>
      </c>
      <c r="G9" s="64"/>
    </row>
    <row r="10" spans="1:7" s="1" customFormat="1" ht="17.25" customHeight="1">
      <c r="A10" s="74" t="s">
        <v>92</v>
      </c>
      <c r="B10" s="80"/>
      <c r="C10" s="78" t="s">
        <v>69</v>
      </c>
      <c r="D10" s="79">
        <v>20.559024</v>
      </c>
      <c r="E10" s="79">
        <v>20.559024</v>
      </c>
      <c r="F10" s="79">
        <v>0</v>
      </c>
      <c r="G10" s="64"/>
    </row>
    <row r="11" spans="1:7" s="1" customFormat="1" ht="17.25" customHeight="1">
      <c r="A11" s="81"/>
      <c r="B11" s="82"/>
      <c r="C11" s="83">
        <v>0</v>
      </c>
      <c r="D11" s="79">
        <v>0</v>
      </c>
      <c r="E11" s="79">
        <v>0</v>
      </c>
      <c r="F11" s="79">
        <v>0</v>
      </c>
      <c r="G11" s="64"/>
    </row>
    <row r="12" spans="1:7" s="1" customFormat="1" ht="17.25" customHeight="1">
      <c r="A12" s="81"/>
      <c r="B12" s="84"/>
      <c r="C12" s="83">
        <v>0</v>
      </c>
      <c r="D12" s="79">
        <v>0</v>
      </c>
      <c r="E12" s="79">
        <v>0</v>
      </c>
      <c r="F12" s="79">
        <v>0</v>
      </c>
      <c r="G12" s="64"/>
    </row>
    <row r="13" spans="1:7" s="1" customFormat="1" ht="17.25" customHeight="1">
      <c r="A13" s="81"/>
      <c r="B13" s="84"/>
      <c r="C13" s="83">
        <v>0</v>
      </c>
      <c r="D13" s="79">
        <v>0</v>
      </c>
      <c r="E13" s="79">
        <v>0</v>
      </c>
      <c r="F13" s="79">
        <v>0</v>
      </c>
      <c r="G13" s="64"/>
    </row>
    <row r="14" spans="1:7" s="1" customFormat="1" ht="17.25" customHeight="1">
      <c r="A14" s="81"/>
      <c r="B14" s="84"/>
      <c r="C14" s="83">
        <v>0</v>
      </c>
      <c r="D14" s="79">
        <v>0</v>
      </c>
      <c r="E14" s="79">
        <v>0</v>
      </c>
      <c r="F14" s="79">
        <v>0</v>
      </c>
      <c r="G14" s="64"/>
    </row>
    <row r="15" spans="1:7" s="1" customFormat="1" ht="17.25" customHeight="1">
      <c r="A15" s="81"/>
      <c r="B15" s="84"/>
      <c r="C15" s="83">
        <v>0</v>
      </c>
      <c r="D15" s="79">
        <v>0</v>
      </c>
      <c r="E15" s="79">
        <v>0</v>
      </c>
      <c r="F15" s="79">
        <v>0</v>
      </c>
      <c r="G15" s="64"/>
    </row>
    <row r="16" spans="1:7" s="1" customFormat="1" ht="17.25" customHeight="1">
      <c r="A16" s="81"/>
      <c r="B16" s="84"/>
      <c r="C16" s="83">
        <v>0</v>
      </c>
      <c r="D16" s="79">
        <v>0</v>
      </c>
      <c r="E16" s="79">
        <v>0</v>
      </c>
      <c r="F16" s="79">
        <v>0</v>
      </c>
      <c r="G16" s="64"/>
    </row>
    <row r="17" spans="1:7" s="1" customFormat="1" ht="17.25" customHeight="1">
      <c r="A17" s="81"/>
      <c r="B17" s="84"/>
      <c r="C17" s="83">
        <v>0</v>
      </c>
      <c r="D17" s="79">
        <v>0</v>
      </c>
      <c r="E17" s="79">
        <v>0</v>
      </c>
      <c r="F17" s="79">
        <v>0</v>
      </c>
      <c r="G17" s="64"/>
    </row>
    <row r="18" spans="1:7" s="1" customFormat="1" ht="17.25" customHeight="1">
      <c r="A18" s="81"/>
      <c r="B18" s="84"/>
      <c r="C18" s="83">
        <v>0</v>
      </c>
      <c r="D18" s="79">
        <v>0</v>
      </c>
      <c r="E18" s="79">
        <v>0</v>
      </c>
      <c r="F18" s="79">
        <v>0</v>
      </c>
      <c r="G18" s="64"/>
    </row>
    <row r="19" spans="1:7" s="1" customFormat="1" ht="17.25" customHeight="1">
      <c r="A19" s="85"/>
      <c r="B19" s="84"/>
      <c r="C19" s="83">
        <v>0</v>
      </c>
      <c r="D19" s="79">
        <v>0</v>
      </c>
      <c r="E19" s="79">
        <v>0</v>
      </c>
      <c r="F19" s="79">
        <v>0</v>
      </c>
      <c r="G19" s="64"/>
    </row>
    <row r="20" spans="1:7" s="1" customFormat="1" ht="17.25" customHeight="1">
      <c r="A20" s="81"/>
      <c r="B20" s="84"/>
      <c r="C20" s="83">
        <v>0</v>
      </c>
      <c r="D20" s="79">
        <v>0</v>
      </c>
      <c r="E20" s="79">
        <v>0</v>
      </c>
      <c r="F20" s="79">
        <v>0</v>
      </c>
      <c r="G20" s="64"/>
    </row>
    <row r="21" spans="1:7" s="1" customFormat="1" ht="17.25" customHeight="1">
      <c r="A21" s="81"/>
      <c r="B21" s="84"/>
      <c r="C21" s="83">
        <v>0</v>
      </c>
      <c r="D21" s="79">
        <v>0</v>
      </c>
      <c r="E21" s="79">
        <v>0</v>
      </c>
      <c r="F21" s="79">
        <v>0</v>
      </c>
      <c r="G21" s="64"/>
    </row>
    <row r="22" spans="1:7" s="1" customFormat="1" ht="17.25" customHeight="1">
      <c r="A22" s="81"/>
      <c r="B22" s="84"/>
      <c r="C22" s="83">
        <v>0</v>
      </c>
      <c r="D22" s="79">
        <v>0</v>
      </c>
      <c r="E22" s="79">
        <v>0</v>
      </c>
      <c r="F22" s="79">
        <v>0</v>
      </c>
      <c r="G22" s="64"/>
    </row>
    <row r="23" spans="1:7" s="1" customFormat="1" ht="17.25" customHeight="1">
      <c r="A23" s="81"/>
      <c r="B23" s="84"/>
      <c r="C23" s="83">
        <v>0</v>
      </c>
      <c r="D23" s="79">
        <v>0</v>
      </c>
      <c r="E23" s="79">
        <v>0</v>
      </c>
      <c r="F23" s="79">
        <v>0</v>
      </c>
      <c r="G23" s="64"/>
    </row>
    <row r="24" spans="1:7" s="1" customFormat="1" ht="17.25" customHeight="1">
      <c r="A24" s="81"/>
      <c r="B24" s="84"/>
      <c r="C24" s="83">
        <v>0</v>
      </c>
      <c r="D24" s="79">
        <v>0</v>
      </c>
      <c r="E24" s="79">
        <v>0</v>
      </c>
      <c r="F24" s="79">
        <v>0</v>
      </c>
      <c r="G24" s="64"/>
    </row>
    <row r="25" spans="1:7" s="1" customFormat="1" ht="17.25" customHeight="1">
      <c r="A25" s="81"/>
      <c r="B25" s="84"/>
      <c r="C25" s="83">
        <v>0</v>
      </c>
      <c r="D25" s="79">
        <v>0</v>
      </c>
      <c r="E25" s="79">
        <v>0</v>
      </c>
      <c r="F25" s="79">
        <v>0</v>
      </c>
      <c r="G25" s="64"/>
    </row>
    <row r="26" spans="1:7" s="1" customFormat="1" ht="19.5" customHeight="1">
      <c r="A26" s="81"/>
      <c r="B26" s="84"/>
      <c r="C26" s="83">
        <v>0</v>
      </c>
      <c r="D26" s="79">
        <v>0</v>
      </c>
      <c r="E26" s="79">
        <v>0</v>
      </c>
      <c r="F26" s="79">
        <v>0</v>
      </c>
      <c r="G26" s="64"/>
    </row>
    <row r="27" spans="1:7" s="1" customFormat="1" ht="19.5" customHeight="1">
      <c r="A27" s="81"/>
      <c r="B27" s="84"/>
      <c r="C27" s="83">
        <v>0</v>
      </c>
      <c r="D27" s="79">
        <v>0</v>
      </c>
      <c r="E27" s="79">
        <v>0</v>
      </c>
      <c r="F27" s="79">
        <v>0</v>
      </c>
      <c r="G27" s="64"/>
    </row>
    <row r="28" spans="1:7" s="1" customFormat="1" ht="19.5" customHeight="1">
      <c r="A28" s="81"/>
      <c r="B28" s="84"/>
      <c r="C28" s="83">
        <v>0</v>
      </c>
      <c r="D28" s="79">
        <v>0</v>
      </c>
      <c r="E28" s="79">
        <v>0</v>
      </c>
      <c r="F28" s="79">
        <v>0</v>
      </c>
      <c r="G28" s="64"/>
    </row>
    <row r="29" spans="1:7" s="1" customFormat="1" ht="19.5" customHeight="1">
      <c r="A29" s="81"/>
      <c r="B29" s="84"/>
      <c r="C29" s="83">
        <v>0</v>
      </c>
      <c r="D29" s="79">
        <v>0</v>
      </c>
      <c r="E29" s="79">
        <v>0</v>
      </c>
      <c r="F29" s="79">
        <v>0</v>
      </c>
      <c r="G29" s="64"/>
    </row>
    <row r="30" spans="1:7" s="1" customFormat="1" ht="19.5" customHeight="1">
      <c r="A30" s="81"/>
      <c r="B30" s="84"/>
      <c r="C30" s="83">
        <v>0</v>
      </c>
      <c r="D30" s="79">
        <v>0</v>
      </c>
      <c r="E30" s="79">
        <v>0</v>
      </c>
      <c r="F30" s="79">
        <v>0</v>
      </c>
      <c r="G30" s="64"/>
    </row>
    <row r="31" spans="1:7" s="1" customFormat="1" ht="19.5" customHeight="1">
      <c r="A31" s="81"/>
      <c r="B31" s="84"/>
      <c r="C31" s="83">
        <v>0</v>
      </c>
      <c r="D31" s="79">
        <v>0</v>
      </c>
      <c r="E31" s="79">
        <v>0</v>
      </c>
      <c r="F31" s="79">
        <v>0</v>
      </c>
      <c r="G31" s="64"/>
    </row>
    <row r="32" spans="1:7" s="1" customFormat="1" ht="19.5" customHeight="1">
      <c r="A32" s="81"/>
      <c r="B32" s="84"/>
      <c r="C32" s="83">
        <v>0</v>
      </c>
      <c r="D32" s="79">
        <v>0</v>
      </c>
      <c r="E32" s="79">
        <v>0</v>
      </c>
      <c r="F32" s="79">
        <v>0</v>
      </c>
      <c r="G32" s="64"/>
    </row>
    <row r="33" spans="1:7" s="1" customFormat="1" ht="19.5" customHeight="1">
      <c r="A33" s="81"/>
      <c r="B33" s="84"/>
      <c r="C33" s="83">
        <v>0</v>
      </c>
      <c r="D33" s="79">
        <v>0</v>
      </c>
      <c r="E33" s="79">
        <v>0</v>
      </c>
      <c r="F33" s="79">
        <v>0</v>
      </c>
      <c r="G33" s="64"/>
    </row>
    <row r="34" spans="1:7" s="1" customFormat="1" ht="19.5" customHeight="1">
      <c r="A34" s="81"/>
      <c r="B34" s="84"/>
      <c r="C34" s="83">
        <v>0</v>
      </c>
      <c r="D34" s="79">
        <v>0</v>
      </c>
      <c r="E34" s="79">
        <v>0</v>
      </c>
      <c r="F34" s="79">
        <v>0</v>
      </c>
      <c r="G34" s="64"/>
    </row>
    <row r="35" spans="1:7" s="1" customFormat="1" ht="19.5" customHeight="1">
      <c r="A35" s="81"/>
      <c r="B35" s="84"/>
      <c r="C35" s="83">
        <v>0</v>
      </c>
      <c r="D35" s="79">
        <v>0</v>
      </c>
      <c r="E35" s="79">
        <v>0</v>
      </c>
      <c r="F35" s="79">
        <v>0</v>
      </c>
      <c r="G35" s="64"/>
    </row>
    <row r="36" spans="1:7" s="1" customFormat="1" ht="19.5" customHeight="1">
      <c r="A36" s="81"/>
      <c r="B36" s="84"/>
      <c r="C36" s="83">
        <v>0</v>
      </c>
      <c r="D36" s="79">
        <v>0</v>
      </c>
      <c r="E36" s="79">
        <v>0</v>
      </c>
      <c r="F36" s="79">
        <v>0</v>
      </c>
      <c r="G36" s="64"/>
    </row>
    <row r="37" spans="1:7" s="1" customFormat="1" ht="19.5" customHeight="1">
      <c r="A37" s="81"/>
      <c r="B37" s="84"/>
      <c r="C37" s="83">
        <v>0</v>
      </c>
      <c r="D37" s="79">
        <v>0</v>
      </c>
      <c r="E37" s="79">
        <v>0</v>
      </c>
      <c r="F37" s="79">
        <v>0</v>
      </c>
      <c r="G37" s="64"/>
    </row>
    <row r="38" spans="1:7" s="1" customFormat="1" ht="19.5" customHeight="1">
      <c r="A38" s="81"/>
      <c r="B38" s="84"/>
      <c r="C38" s="83">
        <v>0</v>
      </c>
      <c r="D38" s="79">
        <v>0</v>
      </c>
      <c r="E38" s="79">
        <v>0</v>
      </c>
      <c r="F38" s="79">
        <v>0</v>
      </c>
      <c r="G38" s="64"/>
    </row>
    <row r="39" spans="1:7" s="1" customFormat="1" ht="19.5" customHeight="1">
      <c r="A39" s="81"/>
      <c r="B39" s="84"/>
      <c r="C39" s="83">
        <v>0</v>
      </c>
      <c r="D39" s="79">
        <v>0</v>
      </c>
      <c r="E39" s="79">
        <v>0</v>
      </c>
      <c r="F39" s="79">
        <v>0</v>
      </c>
      <c r="G39" s="64"/>
    </row>
    <row r="40" spans="1:7" s="1" customFormat="1" ht="19.5" customHeight="1">
      <c r="A40" s="81"/>
      <c r="B40" s="84"/>
      <c r="C40" s="83">
        <v>0</v>
      </c>
      <c r="D40" s="79">
        <v>0</v>
      </c>
      <c r="E40" s="79">
        <v>0</v>
      </c>
      <c r="F40" s="79">
        <v>0</v>
      </c>
      <c r="G40" s="64"/>
    </row>
    <row r="41" spans="1:7" s="1" customFormat="1" ht="19.5" customHeight="1">
      <c r="A41" s="81"/>
      <c r="B41" s="84"/>
      <c r="C41" s="83">
        <v>0</v>
      </c>
      <c r="D41" s="79">
        <v>0</v>
      </c>
      <c r="E41" s="79">
        <v>0</v>
      </c>
      <c r="F41" s="79">
        <v>0</v>
      </c>
      <c r="G41" s="64"/>
    </row>
    <row r="42" spans="1:7" s="1" customFormat="1" ht="19.5" customHeight="1">
      <c r="A42" s="81"/>
      <c r="B42" s="84"/>
      <c r="C42" s="83">
        <v>0</v>
      </c>
      <c r="D42" s="79">
        <v>0</v>
      </c>
      <c r="E42" s="79">
        <v>0</v>
      </c>
      <c r="F42" s="79">
        <v>0</v>
      </c>
      <c r="G42" s="64"/>
    </row>
    <row r="43" spans="1:7" s="1" customFormat="1" ht="19.5" customHeight="1">
      <c r="A43" s="81"/>
      <c r="B43" s="84"/>
      <c r="C43" s="83">
        <v>0</v>
      </c>
      <c r="D43" s="79">
        <v>0</v>
      </c>
      <c r="E43" s="79">
        <v>0</v>
      </c>
      <c r="F43" s="79">
        <v>0</v>
      </c>
      <c r="G43" s="64"/>
    </row>
    <row r="44" spans="1:7" s="1" customFormat="1" ht="19.5" customHeight="1">
      <c r="A44" s="81"/>
      <c r="B44" s="84"/>
      <c r="C44" s="83">
        <v>0</v>
      </c>
      <c r="D44" s="79">
        <v>0</v>
      </c>
      <c r="E44" s="79">
        <v>0</v>
      </c>
      <c r="F44" s="79">
        <v>0</v>
      </c>
      <c r="G44" s="64"/>
    </row>
    <row r="45" spans="1:7" s="1" customFormat="1" ht="19.5" customHeight="1">
      <c r="A45" s="81"/>
      <c r="B45" s="84"/>
      <c r="C45" s="83">
        <v>0</v>
      </c>
      <c r="D45" s="79">
        <v>0</v>
      </c>
      <c r="E45" s="79">
        <v>0</v>
      </c>
      <c r="F45" s="79">
        <v>0</v>
      </c>
      <c r="G45" s="64"/>
    </row>
    <row r="46" spans="1:7" s="1" customFormat="1" ht="19.5" customHeight="1">
      <c r="A46" s="81"/>
      <c r="B46" s="84"/>
      <c r="C46" s="83">
        <v>0</v>
      </c>
      <c r="D46" s="79">
        <v>0</v>
      </c>
      <c r="E46" s="79">
        <v>0</v>
      </c>
      <c r="F46" s="79">
        <v>0</v>
      </c>
      <c r="G46" s="64"/>
    </row>
    <row r="47" spans="1:7" s="1" customFormat="1" ht="19.5" customHeight="1">
      <c r="A47" s="81"/>
      <c r="B47" s="84"/>
      <c r="C47" s="83">
        <v>0</v>
      </c>
      <c r="D47" s="79">
        <v>0</v>
      </c>
      <c r="E47" s="79">
        <v>0</v>
      </c>
      <c r="F47" s="79">
        <v>0</v>
      </c>
      <c r="G47" s="64"/>
    </row>
    <row r="48" spans="1:7" s="1" customFormat="1" ht="19.5" customHeight="1">
      <c r="A48" s="81"/>
      <c r="B48" s="84"/>
      <c r="C48" s="83">
        <v>0</v>
      </c>
      <c r="D48" s="79">
        <v>0</v>
      </c>
      <c r="E48" s="79">
        <v>0</v>
      </c>
      <c r="F48" s="79">
        <v>0</v>
      </c>
      <c r="G48" s="64"/>
    </row>
    <row r="49" spans="1:7" s="1" customFormat="1" ht="17.25" customHeight="1">
      <c r="A49" s="81" t="s">
        <v>93</v>
      </c>
      <c r="B49" s="84"/>
      <c r="C49" s="79" t="s">
        <v>94</v>
      </c>
      <c r="D49" s="79"/>
      <c r="E49" s="79"/>
      <c r="F49" s="84"/>
      <c r="G49" s="64"/>
    </row>
    <row r="50" spans="1:7" s="1" customFormat="1" ht="17.25" customHeight="1">
      <c r="A50" s="67" t="s">
        <v>95</v>
      </c>
      <c r="B50" s="84"/>
      <c r="C50" s="79"/>
      <c r="D50" s="79"/>
      <c r="E50" s="79"/>
      <c r="F50" s="84"/>
      <c r="G50" s="64"/>
    </row>
    <row r="51" spans="1:7" s="1" customFormat="1" ht="17.25" customHeight="1">
      <c r="A51" s="81" t="s">
        <v>96</v>
      </c>
      <c r="B51" s="77"/>
      <c r="C51" s="79"/>
      <c r="D51" s="79"/>
      <c r="E51" s="79"/>
      <c r="F51" s="84"/>
      <c r="G51" s="64"/>
    </row>
    <row r="52" spans="1:7" s="1" customFormat="1" ht="17.25" customHeight="1">
      <c r="A52" s="81"/>
      <c r="B52" s="84"/>
      <c r="C52" s="79"/>
      <c r="D52" s="79"/>
      <c r="E52" s="79"/>
      <c r="F52" s="84"/>
      <c r="G52" s="64"/>
    </row>
    <row r="53" spans="1:7" s="1" customFormat="1" ht="17.25" customHeight="1">
      <c r="A53" s="81"/>
      <c r="B53" s="84"/>
      <c r="C53" s="79"/>
      <c r="D53" s="79"/>
      <c r="E53" s="79"/>
      <c r="F53" s="84"/>
      <c r="G53" s="64"/>
    </row>
    <row r="54" spans="1:7" s="1" customFormat="1" ht="17.25" customHeight="1">
      <c r="A54" s="86" t="s">
        <v>24</v>
      </c>
      <c r="B54" s="77">
        <v>343.993839</v>
      </c>
      <c r="C54" s="86" t="s">
        <v>25</v>
      </c>
      <c r="D54" s="77">
        <v>343.993839</v>
      </c>
      <c r="E54" s="77">
        <v>343.993839</v>
      </c>
      <c r="F54" s="77">
        <v>0</v>
      </c>
      <c r="G54" s="64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87"/>
    </row>
    <row r="81" s="1" customFormat="1" ht="15">
      <c r="AD81" s="87"/>
    </row>
    <row r="82" spans="31:32" s="1" customFormat="1" ht="15">
      <c r="AE82" s="87"/>
      <c r="AF82" s="87"/>
    </row>
    <row r="83" spans="32:33" s="1" customFormat="1" ht="15">
      <c r="AF83" s="87"/>
      <c r="AG83" s="87"/>
    </row>
    <row r="84" s="1" customFormat="1" ht="15">
      <c r="AG84" s="88" t="s">
        <v>97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89"/>
    </row>
    <row r="122" spans="23:26" s="1" customFormat="1" ht="15">
      <c r="W122" s="89"/>
      <c r="X122" s="89"/>
      <c r="Y122" s="89"/>
      <c r="Z122" s="90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1"/>
      <c r="B1" s="91"/>
      <c r="C1" s="91"/>
      <c r="D1" s="91"/>
      <c r="E1" s="91"/>
      <c r="F1" s="91"/>
      <c r="G1" s="91"/>
    </row>
    <row r="2" spans="1:7" s="1" customFormat="1" ht="29.25" customHeight="1">
      <c r="A2" s="199" t="s">
        <v>98</v>
      </c>
      <c r="B2" s="199"/>
      <c r="C2" s="199"/>
      <c r="D2" s="199"/>
      <c r="E2" s="199"/>
      <c r="F2" s="92"/>
      <c r="G2" s="92"/>
    </row>
    <row r="3" spans="1:7" s="1" customFormat="1" ht="21" customHeight="1">
      <c r="A3" s="93" t="s">
        <v>2</v>
      </c>
      <c r="B3" s="94"/>
      <c r="C3" s="94"/>
      <c r="D3" s="94"/>
      <c r="E3" s="95" t="s">
        <v>3</v>
      </c>
      <c r="F3" s="91"/>
      <c r="G3" s="91"/>
    </row>
    <row r="4" spans="1:7" s="1" customFormat="1" ht="17.25" customHeight="1">
      <c r="A4" s="200" t="s">
        <v>75</v>
      </c>
      <c r="B4" s="200"/>
      <c r="C4" s="200" t="s">
        <v>99</v>
      </c>
      <c r="D4" s="200"/>
      <c r="E4" s="200"/>
      <c r="F4" s="91"/>
      <c r="G4" s="91"/>
    </row>
    <row r="5" spans="1:7" s="1" customFormat="1" ht="21" customHeight="1">
      <c r="A5" s="96" t="s">
        <v>81</v>
      </c>
      <c r="B5" s="96" t="s">
        <v>82</v>
      </c>
      <c r="C5" s="96" t="s">
        <v>29</v>
      </c>
      <c r="D5" s="96" t="s">
        <v>76</v>
      </c>
      <c r="E5" s="96" t="s">
        <v>77</v>
      </c>
      <c r="F5" s="91"/>
      <c r="G5" s="91"/>
    </row>
    <row r="6" spans="1:7" s="1" customFormat="1" ht="21" customHeight="1">
      <c r="A6" s="97" t="s">
        <v>43</v>
      </c>
      <c r="B6" s="97" t="s">
        <v>43</v>
      </c>
      <c r="C6" s="98">
        <v>1</v>
      </c>
      <c r="D6" s="98">
        <f>C6+1</f>
        <v>2</v>
      </c>
      <c r="E6" s="98">
        <f>D6+1</f>
        <v>3</v>
      </c>
      <c r="F6" s="99"/>
      <c r="G6" s="91"/>
    </row>
    <row r="7" spans="1:7" s="1" customFormat="1" ht="18.75" customHeight="1">
      <c r="A7" s="100" t="s">
        <v>0</v>
      </c>
      <c r="B7" s="101" t="s">
        <v>29</v>
      </c>
      <c r="C7" s="102">
        <v>343.993839</v>
      </c>
      <c r="D7" s="102">
        <v>268.993839</v>
      </c>
      <c r="E7" s="103">
        <v>75</v>
      </c>
      <c r="F7" s="99"/>
      <c r="G7" s="91"/>
    </row>
    <row r="8" spans="1:5" s="1" customFormat="1" ht="18.75" customHeight="1">
      <c r="A8" s="100" t="s">
        <v>44</v>
      </c>
      <c r="B8" s="100" t="s">
        <v>45</v>
      </c>
      <c r="C8" s="102">
        <v>277.066356</v>
      </c>
      <c r="D8" s="102">
        <v>202.066356</v>
      </c>
      <c r="E8" s="103">
        <v>75</v>
      </c>
    </row>
    <row r="9" spans="1:5" s="1" customFormat="1" ht="18.75" customHeight="1">
      <c r="A9" s="100" t="s">
        <v>46</v>
      </c>
      <c r="B9" s="100" t="s">
        <v>47</v>
      </c>
      <c r="C9" s="102">
        <v>75</v>
      </c>
      <c r="D9" s="102"/>
      <c r="E9" s="103">
        <v>75</v>
      </c>
    </row>
    <row r="10" spans="1:5" s="1" customFormat="1" ht="18.75" customHeight="1">
      <c r="A10" s="100" t="s">
        <v>48</v>
      </c>
      <c r="B10" s="100" t="s">
        <v>49</v>
      </c>
      <c r="C10" s="102">
        <v>75</v>
      </c>
      <c r="D10" s="102"/>
      <c r="E10" s="103">
        <v>75</v>
      </c>
    </row>
    <row r="11" spans="1:5" s="1" customFormat="1" ht="18.75" customHeight="1">
      <c r="A11" s="100" t="s">
        <v>50</v>
      </c>
      <c r="B11" s="100" t="s">
        <v>51</v>
      </c>
      <c r="C11" s="102">
        <v>202.066356</v>
      </c>
      <c r="D11" s="102">
        <v>202.066356</v>
      </c>
      <c r="E11" s="103"/>
    </row>
    <row r="12" spans="1:5" s="1" customFormat="1" ht="18.75" customHeight="1">
      <c r="A12" s="100" t="s">
        <v>52</v>
      </c>
      <c r="B12" s="100" t="s">
        <v>53</v>
      </c>
      <c r="C12" s="102">
        <v>202.066356</v>
      </c>
      <c r="D12" s="102">
        <v>202.066356</v>
      </c>
      <c r="E12" s="103"/>
    </row>
    <row r="13" spans="1:5" s="1" customFormat="1" ht="18.75" customHeight="1">
      <c r="A13" s="100" t="s">
        <v>54</v>
      </c>
      <c r="B13" s="100" t="s">
        <v>55</v>
      </c>
      <c r="C13" s="102">
        <v>29.545248</v>
      </c>
      <c r="D13" s="102">
        <v>29.545248</v>
      </c>
      <c r="E13" s="103"/>
    </row>
    <row r="14" spans="1:5" s="1" customFormat="1" ht="18.75" customHeight="1">
      <c r="A14" s="100" t="s">
        <v>56</v>
      </c>
      <c r="B14" s="100" t="s">
        <v>57</v>
      </c>
      <c r="C14" s="102">
        <v>29.545248</v>
      </c>
      <c r="D14" s="102">
        <v>29.545248</v>
      </c>
      <c r="E14" s="103"/>
    </row>
    <row r="15" spans="1:5" s="1" customFormat="1" ht="18.75" customHeight="1">
      <c r="A15" s="100" t="s">
        <v>58</v>
      </c>
      <c r="B15" s="100" t="s">
        <v>59</v>
      </c>
      <c r="C15" s="102">
        <v>0.68</v>
      </c>
      <c r="D15" s="102">
        <v>0.68</v>
      </c>
      <c r="E15" s="103"/>
    </row>
    <row r="16" spans="1:5" s="1" customFormat="1" ht="18.75" customHeight="1">
      <c r="A16" s="100" t="s">
        <v>60</v>
      </c>
      <c r="B16" s="100" t="s">
        <v>61</v>
      </c>
      <c r="C16" s="102">
        <v>28.865248</v>
      </c>
      <c r="D16" s="102">
        <v>28.865248</v>
      </c>
      <c r="E16" s="103"/>
    </row>
    <row r="17" spans="1:5" s="1" customFormat="1" ht="18.75" customHeight="1">
      <c r="A17" s="100" t="s">
        <v>62</v>
      </c>
      <c r="B17" s="100" t="s">
        <v>63</v>
      </c>
      <c r="C17" s="102">
        <v>16.823211</v>
      </c>
      <c r="D17" s="102">
        <v>16.823211</v>
      </c>
      <c r="E17" s="103"/>
    </row>
    <row r="18" spans="1:5" s="1" customFormat="1" ht="18.75" customHeight="1">
      <c r="A18" s="100" t="s">
        <v>64</v>
      </c>
      <c r="B18" s="100" t="s">
        <v>65</v>
      </c>
      <c r="C18" s="102">
        <v>16.823211</v>
      </c>
      <c r="D18" s="102">
        <v>16.823211</v>
      </c>
      <c r="E18" s="103"/>
    </row>
    <row r="19" spans="1:5" s="1" customFormat="1" ht="18.75" customHeight="1">
      <c r="A19" s="100" t="s">
        <v>66</v>
      </c>
      <c r="B19" s="100" t="s">
        <v>67</v>
      </c>
      <c r="C19" s="102">
        <v>16.823211</v>
      </c>
      <c r="D19" s="102">
        <v>16.823211</v>
      </c>
      <c r="E19" s="103"/>
    </row>
    <row r="20" spans="1:5" s="1" customFormat="1" ht="18.75" customHeight="1">
      <c r="A20" s="100" t="s">
        <v>68</v>
      </c>
      <c r="B20" s="100" t="s">
        <v>69</v>
      </c>
      <c r="C20" s="102">
        <v>20.559024</v>
      </c>
      <c r="D20" s="102">
        <v>20.559024</v>
      </c>
      <c r="E20" s="103"/>
    </row>
    <row r="21" spans="1:5" s="1" customFormat="1" ht="18.75" customHeight="1">
      <c r="A21" s="100" t="s">
        <v>70</v>
      </c>
      <c r="B21" s="100" t="s">
        <v>71</v>
      </c>
      <c r="C21" s="102">
        <v>20.559024</v>
      </c>
      <c r="D21" s="102">
        <v>20.559024</v>
      </c>
      <c r="E21" s="103"/>
    </row>
    <row r="22" spans="1:5" s="1" customFormat="1" ht="18.75" customHeight="1">
      <c r="A22" s="100" t="s">
        <v>72</v>
      </c>
      <c r="B22" s="100" t="s">
        <v>73</v>
      </c>
      <c r="C22" s="102">
        <v>20.559024</v>
      </c>
      <c r="D22" s="102">
        <v>20.559024</v>
      </c>
      <c r="E22" s="103"/>
    </row>
    <row r="23" spans="1:7" s="1" customFormat="1" ht="21" customHeight="1">
      <c r="A23" s="104"/>
      <c r="B23" s="105"/>
      <c r="C23" s="106"/>
      <c r="D23" s="106"/>
      <c r="E23" s="106"/>
      <c r="F23" s="105"/>
      <c r="G23" s="107"/>
    </row>
    <row r="24" spans="1:7" s="1" customFormat="1" ht="21" customHeight="1">
      <c r="A24" s="108"/>
      <c r="B24" s="104"/>
      <c r="C24" s="104"/>
      <c r="D24" s="104"/>
      <c r="E24" s="104"/>
      <c r="F24" s="104"/>
      <c r="G24" s="107"/>
    </row>
    <row r="25" spans="1:7" s="1" customFormat="1" ht="21" customHeight="1">
      <c r="A25" s="108"/>
      <c r="B25" s="107"/>
      <c r="C25" s="104"/>
      <c r="D25" s="104"/>
      <c r="E25" s="107"/>
      <c r="F25" s="107"/>
      <c r="G25" s="104"/>
    </row>
    <row r="26" spans="1:7" s="1" customFormat="1" ht="21" customHeight="1">
      <c r="A26" s="108"/>
      <c r="B26" s="108"/>
      <c r="C26" s="108"/>
      <c r="D26" s="104"/>
      <c r="E26" s="104"/>
      <c r="F26" s="104"/>
      <c r="G26" s="107"/>
    </row>
    <row r="27" spans="1:7" s="1" customFormat="1" ht="21" customHeight="1">
      <c r="A27" s="107"/>
      <c r="B27" s="108"/>
      <c r="C27" s="108"/>
      <c r="D27" s="107"/>
      <c r="E27" s="104"/>
      <c r="F27" s="107"/>
      <c r="G27" s="107"/>
    </row>
    <row r="28" spans="1:7" s="1" customFormat="1" ht="21" customHeight="1">
      <c r="A28" s="107"/>
      <c r="B28" s="107"/>
      <c r="C28" s="107"/>
      <c r="D28" s="106"/>
      <c r="E28" s="107"/>
      <c r="F28" s="107"/>
      <c r="G28" s="107"/>
    </row>
    <row r="29" spans="1:7" s="1" customFormat="1" ht="21" customHeight="1">
      <c r="A29" s="107"/>
      <c r="B29" s="107"/>
      <c r="C29" s="107"/>
      <c r="D29" s="107"/>
      <c r="E29" s="107"/>
      <c r="F29" s="107"/>
      <c r="G29" s="107"/>
    </row>
    <row r="30" spans="1:7" s="1" customFormat="1" ht="21" customHeight="1">
      <c r="A30" s="107"/>
      <c r="B30" s="107"/>
      <c r="C30" s="107"/>
      <c r="D30" s="104"/>
      <c r="E30" s="107"/>
      <c r="F30" s="107"/>
      <c r="G30" s="107"/>
    </row>
    <row r="31" spans="1:7" s="1" customFormat="1" ht="21" customHeight="1">
      <c r="A31" s="107"/>
      <c r="B31" s="107"/>
      <c r="C31" s="107"/>
      <c r="D31" s="107"/>
      <c r="E31" s="107"/>
      <c r="F31" s="107"/>
      <c r="G31" s="107"/>
    </row>
    <row r="32" s="1" customFormat="1" ht="21" customHeight="1"/>
    <row r="33" spans="1:7" s="1" customFormat="1" ht="21" customHeight="1">
      <c r="A33" s="107"/>
      <c r="B33" s="107"/>
      <c r="C33" s="107"/>
      <c r="D33" s="107"/>
      <c r="E33" s="107"/>
      <c r="F33" s="107"/>
      <c r="G33" s="107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D7" sqref="D7:E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01" t="s">
        <v>100</v>
      </c>
      <c r="B2" s="201"/>
      <c r="C2" s="201"/>
      <c r="D2" s="201"/>
      <c r="E2" s="201"/>
      <c r="F2" s="110"/>
      <c r="G2" s="110"/>
    </row>
    <row r="3" spans="1:7" s="1" customFormat="1" ht="21" customHeight="1">
      <c r="A3" s="111" t="s">
        <v>2</v>
      </c>
      <c r="B3" s="112"/>
      <c r="C3" s="112"/>
      <c r="D3" s="112"/>
      <c r="E3" s="113" t="s">
        <v>3</v>
      </c>
      <c r="F3" s="109"/>
      <c r="G3" s="109"/>
    </row>
    <row r="4" spans="1:7" s="1" customFormat="1" ht="17.25" customHeight="1">
      <c r="A4" s="202" t="s">
        <v>101</v>
      </c>
      <c r="B4" s="202"/>
      <c r="C4" s="202" t="s">
        <v>102</v>
      </c>
      <c r="D4" s="202"/>
      <c r="E4" s="202"/>
      <c r="F4" s="109"/>
      <c r="G4" s="109"/>
    </row>
    <row r="5" spans="1:7" s="1" customFormat="1" ht="21" customHeight="1">
      <c r="A5" s="114" t="s">
        <v>81</v>
      </c>
      <c r="B5" s="115" t="s">
        <v>82</v>
      </c>
      <c r="C5" s="116" t="s">
        <v>29</v>
      </c>
      <c r="D5" s="116" t="s">
        <v>103</v>
      </c>
      <c r="E5" s="116" t="s">
        <v>104</v>
      </c>
      <c r="F5" s="109"/>
      <c r="G5" s="109"/>
    </row>
    <row r="6" spans="1:7" s="1" customFormat="1" ht="21" customHeight="1">
      <c r="A6" s="117" t="s">
        <v>43</v>
      </c>
      <c r="B6" s="117" t="s">
        <v>43</v>
      </c>
      <c r="C6" s="118">
        <v>1</v>
      </c>
      <c r="D6" s="118">
        <f>C6+1</f>
        <v>2</v>
      </c>
      <c r="E6" s="118">
        <f>D6+1</f>
        <v>3</v>
      </c>
      <c r="F6" s="109"/>
      <c r="G6" s="109"/>
    </row>
    <row r="7" spans="1:8" s="1" customFormat="1" ht="18.75" customHeight="1">
      <c r="A7" s="119" t="s">
        <v>0</v>
      </c>
      <c r="B7" s="120" t="s">
        <v>29</v>
      </c>
      <c r="C7" s="121">
        <v>268.993839</v>
      </c>
      <c r="D7" s="121">
        <v>250.797839</v>
      </c>
      <c r="E7" s="122">
        <v>18.196</v>
      </c>
      <c r="F7" s="123"/>
      <c r="G7" s="123"/>
      <c r="H7" s="124"/>
    </row>
    <row r="8" spans="1:5" s="1" customFormat="1" ht="18.75" customHeight="1">
      <c r="A8" s="119"/>
      <c r="B8" s="119" t="s">
        <v>105</v>
      </c>
      <c r="C8" s="121">
        <v>247.644239</v>
      </c>
      <c r="D8" s="121">
        <v>247.644239</v>
      </c>
      <c r="E8" s="122"/>
    </row>
    <row r="9" spans="1:5" s="1" customFormat="1" ht="18.75" customHeight="1">
      <c r="A9" s="119" t="s">
        <v>106</v>
      </c>
      <c r="B9" s="119" t="s">
        <v>107</v>
      </c>
      <c r="C9" s="121">
        <v>108.9912</v>
      </c>
      <c r="D9" s="121">
        <v>108.9912</v>
      </c>
      <c r="E9" s="122"/>
    </row>
    <row r="10" spans="1:5" s="1" customFormat="1" ht="18.75" customHeight="1">
      <c r="A10" s="119" t="s">
        <v>108</v>
      </c>
      <c r="B10" s="119" t="s">
        <v>109</v>
      </c>
      <c r="C10" s="121">
        <v>62.334</v>
      </c>
      <c r="D10" s="121">
        <v>62.334</v>
      </c>
      <c r="E10" s="122"/>
    </row>
    <row r="11" spans="1:5" s="1" customFormat="1" ht="18.75" customHeight="1">
      <c r="A11" s="119" t="s">
        <v>110</v>
      </c>
      <c r="B11" s="119" t="s">
        <v>111</v>
      </c>
      <c r="C11" s="121">
        <v>9.0826</v>
      </c>
      <c r="D11" s="121">
        <v>9.0826</v>
      </c>
      <c r="E11" s="122"/>
    </row>
    <row r="12" spans="1:5" s="1" customFormat="1" ht="18.75" customHeight="1">
      <c r="A12" s="119" t="s">
        <v>112</v>
      </c>
      <c r="B12" s="119" t="s">
        <v>113</v>
      </c>
      <c r="C12" s="121">
        <v>28.865248</v>
      </c>
      <c r="D12" s="121">
        <v>28.865248</v>
      </c>
      <c r="E12" s="122"/>
    </row>
    <row r="13" spans="1:5" s="1" customFormat="1" ht="18.75" customHeight="1">
      <c r="A13" s="119" t="s">
        <v>114</v>
      </c>
      <c r="B13" s="119" t="s">
        <v>115</v>
      </c>
      <c r="C13" s="121">
        <v>16.492011</v>
      </c>
      <c r="D13" s="121">
        <v>16.492011</v>
      </c>
      <c r="E13" s="122"/>
    </row>
    <row r="14" spans="1:5" s="1" customFormat="1" ht="18.75" customHeight="1">
      <c r="A14" s="119" t="s">
        <v>116</v>
      </c>
      <c r="B14" s="119" t="s">
        <v>117</v>
      </c>
      <c r="C14" s="121">
        <v>0.544956</v>
      </c>
      <c r="D14" s="121">
        <v>0.544956</v>
      </c>
      <c r="E14" s="122"/>
    </row>
    <row r="15" spans="1:5" s="1" customFormat="1" ht="18.75" customHeight="1">
      <c r="A15" s="119" t="s">
        <v>118</v>
      </c>
      <c r="B15" s="119" t="s">
        <v>119</v>
      </c>
      <c r="C15" s="121">
        <v>0.3312</v>
      </c>
      <c r="D15" s="121">
        <v>0.3312</v>
      </c>
      <c r="E15" s="122"/>
    </row>
    <row r="16" spans="1:5" s="1" customFormat="1" ht="18.75" customHeight="1">
      <c r="A16" s="119" t="s">
        <v>120</v>
      </c>
      <c r="B16" s="119" t="s">
        <v>121</v>
      </c>
      <c r="C16" s="121">
        <v>20.559024</v>
      </c>
      <c r="D16" s="121">
        <v>20.559024</v>
      </c>
      <c r="E16" s="122"/>
    </row>
    <row r="17" spans="1:5" s="1" customFormat="1" ht="18.75" customHeight="1">
      <c r="A17" s="119" t="s">
        <v>122</v>
      </c>
      <c r="B17" s="119" t="s">
        <v>123</v>
      </c>
      <c r="C17" s="121">
        <v>0.192</v>
      </c>
      <c r="D17" s="121">
        <v>0.192</v>
      </c>
      <c r="E17" s="122"/>
    </row>
    <row r="18" spans="1:5" s="1" customFormat="1" ht="18.75" customHeight="1">
      <c r="A18" s="119" t="s">
        <v>124</v>
      </c>
      <c r="B18" s="119" t="s">
        <v>125</v>
      </c>
      <c r="C18" s="121">
        <v>0.252</v>
      </c>
      <c r="D18" s="121">
        <v>0.252</v>
      </c>
      <c r="E18" s="122"/>
    </row>
    <row r="19" spans="1:5" s="1" customFormat="1" ht="18.75" customHeight="1">
      <c r="A19" s="119"/>
      <c r="B19" s="119" t="s">
        <v>126</v>
      </c>
      <c r="C19" s="121">
        <v>18.196</v>
      </c>
      <c r="D19" s="121"/>
      <c r="E19" s="122">
        <v>18.196</v>
      </c>
    </row>
    <row r="20" spans="1:5" s="1" customFormat="1" ht="18.75" customHeight="1">
      <c r="A20" s="119" t="s">
        <v>127</v>
      </c>
      <c r="B20" s="119" t="s">
        <v>128</v>
      </c>
      <c r="C20" s="121">
        <v>10.3775</v>
      </c>
      <c r="D20" s="121"/>
      <c r="E20" s="122">
        <v>10.3775</v>
      </c>
    </row>
    <row r="21" spans="1:5" s="1" customFormat="1" ht="18.75" customHeight="1">
      <c r="A21" s="119" t="s">
        <v>129</v>
      </c>
      <c r="B21" s="119" t="s">
        <v>130</v>
      </c>
      <c r="C21" s="121">
        <v>4.1225</v>
      </c>
      <c r="D21" s="121"/>
      <c r="E21" s="122">
        <v>4.1225</v>
      </c>
    </row>
    <row r="22" spans="1:5" s="1" customFormat="1" ht="18.75" customHeight="1">
      <c r="A22" s="119" t="s">
        <v>131</v>
      </c>
      <c r="B22" s="119" t="s">
        <v>132</v>
      </c>
      <c r="C22" s="121">
        <v>2.32</v>
      </c>
      <c r="D22" s="121"/>
      <c r="E22" s="122">
        <v>2.32</v>
      </c>
    </row>
    <row r="23" spans="1:5" s="1" customFormat="1" ht="18.75" customHeight="1">
      <c r="A23" s="119" t="s">
        <v>133</v>
      </c>
      <c r="B23" s="119" t="s">
        <v>134</v>
      </c>
      <c r="C23" s="121">
        <v>1.104</v>
      </c>
      <c r="D23" s="121"/>
      <c r="E23" s="122">
        <v>1.104</v>
      </c>
    </row>
    <row r="24" spans="1:5" s="1" customFormat="1" ht="18.75" customHeight="1">
      <c r="A24" s="119" t="s">
        <v>135</v>
      </c>
      <c r="B24" s="119" t="s">
        <v>136</v>
      </c>
      <c r="C24" s="121">
        <v>0.272</v>
      </c>
      <c r="D24" s="121"/>
      <c r="E24" s="122">
        <v>0.272</v>
      </c>
    </row>
    <row r="25" spans="1:5" s="1" customFormat="1" ht="18.75" customHeight="1">
      <c r="A25" s="119"/>
      <c r="B25" s="119" t="s">
        <v>137</v>
      </c>
      <c r="C25" s="121">
        <v>3.1536</v>
      </c>
      <c r="D25" s="121">
        <v>3.1536</v>
      </c>
      <c r="E25" s="122"/>
    </row>
    <row r="26" spans="1:5" s="1" customFormat="1" ht="18.75" customHeight="1">
      <c r="A26" s="119" t="s">
        <v>138</v>
      </c>
      <c r="B26" s="119" t="s">
        <v>139</v>
      </c>
      <c r="C26" s="121">
        <v>2.7936</v>
      </c>
      <c r="D26" s="121">
        <v>2.7936</v>
      </c>
      <c r="E26" s="122"/>
    </row>
    <row r="27" spans="1:5" s="1" customFormat="1" ht="18.75" customHeight="1">
      <c r="A27" s="119" t="s">
        <v>140</v>
      </c>
      <c r="B27" s="119" t="s">
        <v>141</v>
      </c>
      <c r="C27" s="121">
        <v>0.36</v>
      </c>
      <c r="D27" s="121">
        <v>0.36</v>
      </c>
      <c r="E27" s="122"/>
    </row>
    <row r="28" spans="1:8" s="1" customFormat="1" ht="21" customHeight="1">
      <c r="A28" s="125"/>
      <c r="B28" s="126"/>
      <c r="C28" s="127"/>
      <c r="D28" s="127"/>
      <c r="E28" s="127"/>
      <c r="F28" s="126"/>
      <c r="G28" s="128"/>
      <c r="H28" s="129"/>
    </row>
    <row r="29" spans="1:7" s="1" customFormat="1" ht="21" customHeight="1">
      <c r="A29" s="125"/>
      <c r="B29" s="125"/>
      <c r="C29" s="125"/>
      <c r="D29" s="125"/>
      <c r="E29" s="125"/>
      <c r="F29" s="128"/>
      <c r="G29" s="128"/>
    </row>
    <row r="30" spans="1:6" s="1" customFormat="1" ht="21" customHeight="1">
      <c r="A30" s="125"/>
      <c r="B30" s="125"/>
      <c r="C30" s="125"/>
      <c r="D30" s="125"/>
      <c r="E30" s="128"/>
      <c r="F30" s="128"/>
    </row>
    <row r="31" spans="1:7" s="1" customFormat="1" ht="21" customHeight="1">
      <c r="A31" s="128"/>
      <c r="B31" s="128"/>
      <c r="C31" s="125"/>
      <c r="D31" s="125"/>
      <c r="E31" s="125"/>
      <c r="F31" s="128"/>
      <c r="G31" s="130"/>
    </row>
    <row r="32" spans="1:7" s="1" customFormat="1" ht="21" customHeight="1">
      <c r="A32" s="128"/>
      <c r="B32" s="128"/>
      <c r="C32" s="126"/>
      <c r="D32" s="128"/>
      <c r="E32" s="128"/>
      <c r="F32" s="128"/>
      <c r="G32" s="130"/>
    </row>
    <row r="33" spans="1:7" s="1" customFormat="1" ht="21" customHeight="1">
      <c r="A33" s="130"/>
      <c r="B33" s="128"/>
      <c r="C33" s="128"/>
      <c r="D33" s="126"/>
      <c r="E33" s="128"/>
      <c r="F33" s="130"/>
      <c r="G33" s="130"/>
    </row>
    <row r="34" spans="1:7" s="1" customFormat="1" ht="21" customHeight="1">
      <c r="A34" s="130"/>
      <c r="B34" s="130"/>
      <c r="C34" s="128"/>
      <c r="D34" s="131"/>
      <c r="E34" s="130"/>
      <c r="F34" s="130"/>
      <c r="G34" s="130"/>
    </row>
    <row r="35" spans="1:7" s="1" customFormat="1" ht="21" customHeight="1">
      <c r="A35" s="130"/>
      <c r="B35" s="130"/>
      <c r="C35" s="125"/>
      <c r="D35" s="130"/>
      <c r="E35" s="130"/>
      <c r="F35" s="130"/>
      <c r="G35" s="130"/>
    </row>
    <row r="36" spans="1:7" s="1" customFormat="1" ht="21" customHeight="1">
      <c r="A36" s="130"/>
      <c r="B36" s="130"/>
      <c r="C36" s="126"/>
      <c r="D36" s="130"/>
      <c r="E36" s="130"/>
      <c r="F36" s="130"/>
      <c r="G36" s="130"/>
    </row>
    <row r="37" s="1" customFormat="1" ht="21" customHeight="1"/>
    <row r="38" spans="1:7" s="1" customFormat="1" ht="21" customHeight="1">
      <c r="A38" s="130"/>
      <c r="B38" s="130"/>
      <c r="C38" s="126"/>
      <c r="D38" s="130"/>
      <c r="E38" s="130"/>
      <c r="F38" s="130"/>
      <c r="G38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2"/>
    </row>
    <row r="2" spans="1:7" s="1" customFormat="1" ht="30" customHeight="1">
      <c r="A2" s="203" t="s">
        <v>142</v>
      </c>
      <c r="B2" s="203"/>
      <c r="C2" s="203"/>
      <c r="D2" s="203"/>
      <c r="E2" s="203"/>
      <c r="F2" s="203"/>
      <c r="G2" s="203"/>
    </row>
    <row r="3" spans="1:7" s="1" customFormat="1" ht="18" customHeight="1">
      <c r="A3" s="133" t="s">
        <v>2</v>
      </c>
      <c r="B3" s="134"/>
      <c r="C3" s="134"/>
      <c r="D3" s="135"/>
      <c r="E3" s="135"/>
      <c r="F3" s="135"/>
      <c r="G3" s="136" t="s">
        <v>3</v>
      </c>
    </row>
    <row r="4" spans="1:7" s="1" customFormat="1" ht="31.5" customHeight="1">
      <c r="A4" s="137" t="s">
        <v>143</v>
      </c>
      <c r="B4" s="137" t="s">
        <v>144</v>
      </c>
      <c r="C4" s="137" t="s">
        <v>29</v>
      </c>
      <c r="D4" s="138" t="s">
        <v>145</v>
      </c>
      <c r="E4" s="137" t="s">
        <v>146</v>
      </c>
      <c r="F4" s="139" t="s">
        <v>147</v>
      </c>
      <c r="G4" s="137" t="s">
        <v>148</v>
      </c>
    </row>
    <row r="5" spans="1:7" s="1" customFormat="1" ht="21.75" customHeight="1">
      <c r="A5" s="140" t="s">
        <v>43</v>
      </c>
      <c r="B5" s="140" t="s">
        <v>43</v>
      </c>
      <c r="C5" s="141">
        <v>1</v>
      </c>
      <c r="D5" s="142">
        <f>C5+1</f>
        <v>2</v>
      </c>
      <c r="E5" s="142">
        <f>D5+1</f>
        <v>3</v>
      </c>
      <c r="F5" s="142">
        <f>E5+1</f>
        <v>4</v>
      </c>
      <c r="G5" s="142">
        <f>F5+1</f>
        <v>5</v>
      </c>
    </row>
    <row r="6" spans="1:7" s="1" customFormat="1" ht="22.5" customHeight="1">
      <c r="A6" s="143" t="s">
        <v>0</v>
      </c>
      <c r="B6" s="144" t="s">
        <v>29</v>
      </c>
      <c r="C6" s="145">
        <v>4.1225</v>
      </c>
      <c r="D6" s="145"/>
      <c r="E6" s="145">
        <v>4.1225</v>
      </c>
      <c r="F6" s="146"/>
      <c r="G6" s="146"/>
    </row>
    <row r="7" spans="1:7" s="1" customFormat="1" ht="22.5" customHeight="1">
      <c r="A7" s="143" t="s">
        <v>149</v>
      </c>
      <c r="B7" s="143" t="s">
        <v>150</v>
      </c>
      <c r="C7" s="145">
        <v>4.1225</v>
      </c>
      <c r="D7" s="145"/>
      <c r="E7" s="145">
        <v>4.1225</v>
      </c>
      <c r="F7" s="146"/>
      <c r="G7" s="146"/>
    </row>
    <row r="8" spans="1:7" s="1" customFormat="1" ht="15">
      <c r="A8" s="147"/>
      <c r="B8" s="148"/>
      <c r="C8" s="149"/>
      <c r="D8" s="149"/>
      <c r="E8" s="149"/>
      <c r="F8" s="149"/>
      <c r="G8" s="149"/>
    </row>
    <row r="9" spans="1:8" s="1" customFormat="1" ht="15">
      <c r="A9" s="147"/>
      <c r="B9" s="147"/>
      <c r="C9" s="147"/>
      <c r="D9" s="147"/>
      <c r="E9" s="149"/>
      <c r="F9" s="149"/>
      <c r="G9" s="149"/>
      <c r="H9" s="149"/>
    </row>
    <row r="10" spans="1:7" s="1" customFormat="1" ht="15">
      <c r="A10" s="147"/>
      <c r="B10" s="147"/>
      <c r="C10" s="147"/>
      <c r="D10" s="150"/>
      <c r="E10" s="149"/>
      <c r="F10" s="149"/>
      <c r="G10" s="149"/>
    </row>
    <row r="11" spans="1:7" s="1" customFormat="1" ht="15">
      <c r="A11" s="151"/>
      <c r="B11" s="150"/>
      <c r="C11" s="147"/>
      <c r="D11" s="147"/>
      <c r="E11" s="149"/>
      <c r="F11" s="149"/>
      <c r="G11" s="149"/>
    </row>
    <row r="12" spans="1:7" s="1" customFormat="1" ht="15">
      <c r="A12" s="151"/>
      <c r="B12" s="150"/>
      <c r="C12" s="150"/>
      <c r="D12" s="147"/>
      <c r="E12" s="149"/>
      <c r="F12" s="149"/>
      <c r="G12" s="149"/>
    </row>
    <row r="13" spans="1:7" s="1" customFormat="1" ht="15">
      <c r="A13" s="151"/>
      <c r="B13" s="147"/>
      <c r="C13" s="147"/>
      <c r="D13" s="147"/>
      <c r="E13" s="149"/>
      <c r="F13" s="149"/>
      <c r="G13" s="149"/>
    </row>
    <row r="14" spans="1:7" s="1" customFormat="1" ht="15">
      <c r="A14" s="148"/>
      <c r="B14" s="151"/>
      <c r="C14" s="150"/>
      <c r="D14" s="149"/>
      <c r="E14" s="149"/>
      <c r="F14" s="147"/>
      <c r="G14" s="149"/>
    </row>
    <row r="15" spans="1:7" s="1" customFormat="1" ht="15">
      <c r="A15" s="148"/>
      <c r="B15" s="151"/>
      <c r="C15" s="148"/>
      <c r="D15" s="149"/>
      <c r="E15" s="149"/>
      <c r="F15" s="149"/>
      <c r="G15" s="149"/>
    </row>
    <row r="16" spans="5:7" s="1" customFormat="1" ht="15">
      <c r="E16" s="147"/>
      <c r="F16" s="149"/>
      <c r="G16" s="152"/>
    </row>
    <row r="17" spans="4:6" s="1" customFormat="1" ht="15">
      <c r="D17" s="149"/>
      <c r="E17" s="149"/>
      <c r="F17" s="148"/>
    </row>
    <row r="18" spans="2:6" s="1" customFormat="1" ht="15">
      <c r="B18" s="153"/>
      <c r="C18" s="149"/>
      <c r="D18" s="149"/>
      <c r="F18" s="148"/>
    </row>
    <row r="19" spans="3:7" s="1" customFormat="1" ht="15">
      <c r="C19" s="154"/>
      <c r="E19" s="154"/>
      <c r="G19" s="148"/>
    </row>
    <row r="20" spans="3:7" s="1" customFormat="1" ht="15">
      <c r="C20" s="151"/>
      <c r="G20" s="148"/>
    </row>
    <row r="21" spans="5:7" s="1" customFormat="1" ht="15">
      <c r="E21" s="155"/>
      <c r="G21" s="148"/>
    </row>
    <row r="22" s="1" customFormat="1" ht="15"/>
    <row r="23" s="1" customFormat="1" ht="15"/>
    <row r="24" s="1" customFormat="1" ht="15"/>
    <row r="25" s="1" customFormat="1" ht="15">
      <c r="D25" s="14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6"/>
      <c r="B1" s="156"/>
      <c r="C1" s="156"/>
      <c r="D1" s="156"/>
      <c r="E1" s="156"/>
      <c r="F1" s="156"/>
      <c r="G1" s="156"/>
    </row>
    <row r="2" spans="1:7" s="1" customFormat="1" ht="29.25" customHeight="1">
      <c r="A2" s="204" t="s">
        <v>151</v>
      </c>
      <c r="B2" s="204"/>
      <c r="C2" s="204"/>
      <c r="D2" s="204"/>
      <c r="E2" s="204"/>
      <c r="F2" s="157"/>
      <c r="G2" s="157"/>
    </row>
    <row r="3" spans="1:7" s="1" customFormat="1" ht="21" customHeight="1">
      <c r="A3" s="158" t="s">
        <v>2</v>
      </c>
      <c r="B3" s="159"/>
      <c r="C3" s="159"/>
      <c r="D3" s="159"/>
      <c r="E3" s="160" t="s">
        <v>3</v>
      </c>
      <c r="F3" s="156"/>
      <c r="G3" s="156"/>
    </row>
    <row r="4" spans="1:7" s="1" customFormat="1" ht="17.25" customHeight="1">
      <c r="A4" s="205" t="s">
        <v>75</v>
      </c>
      <c r="B4" s="205"/>
      <c r="C4" s="205" t="s">
        <v>99</v>
      </c>
      <c r="D4" s="205"/>
      <c r="E4" s="205"/>
      <c r="F4" s="156"/>
      <c r="G4" s="156"/>
    </row>
    <row r="5" spans="1:7" s="1" customFormat="1" ht="21" customHeight="1">
      <c r="A5" s="161" t="s">
        <v>81</v>
      </c>
      <c r="B5" s="162" t="s">
        <v>82</v>
      </c>
      <c r="C5" s="163" t="s">
        <v>29</v>
      </c>
      <c r="D5" s="163" t="s">
        <v>76</v>
      </c>
      <c r="E5" s="163" t="s">
        <v>77</v>
      </c>
      <c r="F5" s="156"/>
      <c r="G5" s="156"/>
    </row>
    <row r="6" spans="1:8" s="1" customFormat="1" ht="21" customHeight="1">
      <c r="A6" s="164" t="s">
        <v>43</v>
      </c>
      <c r="B6" s="164" t="s">
        <v>43</v>
      </c>
      <c r="C6" s="165">
        <v>1</v>
      </c>
      <c r="D6" s="165">
        <f>C6+1</f>
        <v>2</v>
      </c>
      <c r="E6" s="165">
        <f>D6+1</f>
        <v>3</v>
      </c>
      <c r="F6" s="166"/>
      <c r="G6" s="156"/>
      <c r="H6" s="167"/>
    </row>
    <row r="7" spans="1:7" s="1" customFormat="1" ht="18.75" customHeight="1">
      <c r="A7" s="168"/>
      <c r="B7" s="239" t="s">
        <v>241</v>
      </c>
      <c r="C7" s="169"/>
      <c r="D7" s="170"/>
      <c r="E7" s="169"/>
      <c r="F7" s="166"/>
      <c r="G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9.8515625" style="171" customWidth="1"/>
    <col min="2" max="3" width="8.28125" style="171" customWidth="1"/>
    <col min="4" max="5" width="8.421875" style="171" customWidth="1"/>
    <col min="6" max="8" width="10.00390625" style="171" customWidth="1"/>
    <col min="9" max="12" width="4.140625" style="171" customWidth="1"/>
    <col min="13" max="13" width="3.57421875" style="171" customWidth="1"/>
    <col min="14" max="16384" width="9.140625" style="171" customWidth="1"/>
  </cols>
  <sheetData>
    <row r="1" spans="1:3" ht="19.5" customHeight="1">
      <c r="A1" s="206" t="s">
        <v>204</v>
      </c>
      <c r="B1" s="206"/>
      <c r="C1" s="206"/>
    </row>
    <row r="2" spans="1:13" ht="33.75" customHeight="1">
      <c r="A2" s="207" t="s">
        <v>205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21.75" customHeight="1">
      <c r="A3" s="172" t="s">
        <v>152</v>
      </c>
      <c r="B3" s="208" t="s">
        <v>206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21.75" customHeight="1">
      <c r="A4" s="172" t="s">
        <v>153</v>
      </c>
      <c r="B4" s="208" t="s">
        <v>207</v>
      </c>
      <c r="C4" s="208"/>
      <c r="D4" s="208"/>
      <c r="E4" s="208"/>
      <c r="F4" s="208"/>
      <c r="G4" s="172" t="s">
        <v>154</v>
      </c>
      <c r="H4" s="208">
        <v>8822433</v>
      </c>
      <c r="I4" s="208"/>
      <c r="J4" s="208"/>
      <c r="K4" s="208"/>
      <c r="L4" s="208"/>
      <c r="M4" s="208"/>
    </row>
    <row r="5" spans="1:13" ht="21.75" customHeight="1">
      <c r="A5" s="209" t="s">
        <v>155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21.75" customHeight="1">
      <c r="A6" s="208" t="s">
        <v>156</v>
      </c>
      <c r="B6" s="208"/>
      <c r="C6" s="208"/>
      <c r="D6" s="210" t="s">
        <v>208</v>
      </c>
      <c r="E6" s="210"/>
      <c r="F6" s="210"/>
      <c r="G6" s="210" t="s">
        <v>157</v>
      </c>
      <c r="H6" s="210"/>
      <c r="I6" s="210" t="s">
        <v>0</v>
      </c>
      <c r="J6" s="210"/>
      <c r="K6" s="210"/>
      <c r="L6" s="210"/>
      <c r="M6" s="210"/>
    </row>
    <row r="7" spans="1:13" ht="21.75" customHeight="1">
      <c r="A7" s="208" t="s">
        <v>158</v>
      </c>
      <c r="B7" s="208"/>
      <c r="C7" s="208"/>
      <c r="D7" s="208" t="s">
        <v>209</v>
      </c>
      <c r="E7" s="208"/>
      <c r="F7" s="208"/>
      <c r="G7" s="208" t="s">
        <v>159</v>
      </c>
      <c r="H7" s="208"/>
      <c r="I7" s="210" t="s">
        <v>210</v>
      </c>
      <c r="J7" s="210"/>
      <c r="K7" s="210"/>
      <c r="L7" s="210"/>
      <c r="M7" s="210"/>
    </row>
    <row r="8" spans="1:13" ht="21.75" customHeight="1">
      <c r="A8" s="208" t="s">
        <v>160</v>
      </c>
      <c r="B8" s="208"/>
      <c r="C8" s="208"/>
      <c r="D8" s="208" t="s">
        <v>211</v>
      </c>
      <c r="E8" s="208"/>
      <c r="F8" s="208"/>
      <c r="G8" s="208" t="s">
        <v>161</v>
      </c>
      <c r="H8" s="208"/>
      <c r="I8" s="210">
        <v>0</v>
      </c>
      <c r="J8" s="210"/>
      <c r="K8" s="210"/>
      <c r="L8" s="210"/>
      <c r="M8" s="210"/>
    </row>
    <row r="9" spans="1:13" ht="21.75" customHeight="1">
      <c r="A9" s="208" t="s">
        <v>162</v>
      </c>
      <c r="B9" s="208"/>
      <c r="C9" s="208"/>
      <c r="D9" s="208" t="s">
        <v>211</v>
      </c>
      <c r="E9" s="208"/>
      <c r="F9" s="208"/>
      <c r="G9" s="208" t="s">
        <v>163</v>
      </c>
      <c r="H9" s="208"/>
      <c r="I9" s="210"/>
      <c r="J9" s="210"/>
      <c r="K9" s="210"/>
      <c r="L9" s="210"/>
      <c r="M9" s="210"/>
    </row>
    <row r="10" spans="1:13" ht="21.75" customHeight="1">
      <c r="A10" s="211" t="s">
        <v>164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1:13" ht="21.75" customHeight="1">
      <c r="A11" s="208" t="s">
        <v>165</v>
      </c>
      <c r="B11" s="208"/>
      <c r="C11" s="208"/>
      <c r="D11" s="208">
        <v>345.13</v>
      </c>
      <c r="E11" s="208"/>
      <c r="F11" s="208"/>
      <c r="G11" s="208" t="s">
        <v>166</v>
      </c>
      <c r="H11" s="208"/>
      <c r="I11" s="208" t="s">
        <v>0</v>
      </c>
      <c r="J11" s="208"/>
      <c r="K11" s="208"/>
      <c r="L11" s="208"/>
      <c r="M11" s="208"/>
    </row>
    <row r="12" spans="1:13" ht="21.75" customHeight="1">
      <c r="A12" s="208" t="s">
        <v>167</v>
      </c>
      <c r="B12" s="208"/>
      <c r="C12" s="208"/>
      <c r="D12" s="208">
        <v>345.13</v>
      </c>
      <c r="E12" s="208"/>
      <c r="F12" s="208"/>
      <c r="G12" s="208" t="s">
        <v>168</v>
      </c>
      <c r="H12" s="208"/>
      <c r="I12" s="208" t="s">
        <v>0</v>
      </c>
      <c r="J12" s="208"/>
      <c r="K12" s="208"/>
      <c r="L12" s="208"/>
      <c r="M12" s="208"/>
    </row>
    <row r="13" spans="1:13" ht="21.75" customHeight="1">
      <c r="A13" s="208" t="s">
        <v>169</v>
      </c>
      <c r="B13" s="208"/>
      <c r="C13" s="208"/>
      <c r="D13" s="208">
        <v>345.13</v>
      </c>
      <c r="E13" s="208"/>
      <c r="F13" s="208"/>
      <c r="G13" s="208" t="s">
        <v>170</v>
      </c>
      <c r="H13" s="208"/>
      <c r="I13" s="208">
        <v>250.8</v>
      </c>
      <c r="J13" s="208"/>
      <c r="K13" s="208"/>
      <c r="L13" s="208"/>
      <c r="M13" s="208"/>
    </row>
    <row r="14" spans="1:13" ht="21.75" customHeight="1">
      <c r="A14" s="208" t="s">
        <v>104</v>
      </c>
      <c r="B14" s="208"/>
      <c r="C14" s="208"/>
      <c r="D14" s="208">
        <v>18.2</v>
      </c>
      <c r="E14" s="208"/>
      <c r="F14" s="208"/>
      <c r="G14" s="212" t="s">
        <v>171</v>
      </c>
      <c r="H14" s="212"/>
      <c r="I14" s="208"/>
      <c r="J14" s="208"/>
      <c r="K14" s="208"/>
      <c r="L14" s="208"/>
      <c r="M14" s="208"/>
    </row>
    <row r="15" spans="1:15" ht="21.75" customHeight="1">
      <c r="A15" s="211" t="s">
        <v>172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173"/>
      <c r="O15" s="173"/>
    </row>
    <row r="16" spans="1:13" ht="21.75" customHeight="1">
      <c r="A16" s="213" t="s">
        <v>173</v>
      </c>
      <c r="B16" s="214"/>
      <c r="C16" s="215"/>
      <c r="D16" s="211" t="s">
        <v>174</v>
      </c>
      <c r="E16" s="211"/>
      <c r="F16" s="211" t="s">
        <v>175</v>
      </c>
      <c r="G16" s="211"/>
      <c r="H16" s="211"/>
      <c r="I16" s="211" t="s">
        <v>176</v>
      </c>
      <c r="J16" s="211"/>
      <c r="K16" s="211"/>
      <c r="L16" s="211"/>
      <c r="M16" s="211"/>
    </row>
    <row r="17" spans="1:13" ht="21.75" customHeight="1">
      <c r="A17" s="216" t="s">
        <v>177</v>
      </c>
      <c r="B17" s="217"/>
      <c r="C17" s="218"/>
      <c r="D17" s="219" t="s">
        <v>178</v>
      </c>
      <c r="E17" s="220"/>
      <c r="F17" s="225" t="s">
        <v>212</v>
      </c>
      <c r="G17" s="226"/>
      <c r="H17" s="227"/>
      <c r="I17" s="210" t="s">
        <v>213</v>
      </c>
      <c r="J17" s="210"/>
      <c r="K17" s="210"/>
      <c r="L17" s="210"/>
      <c r="M17" s="210"/>
    </row>
    <row r="18" spans="1:13" ht="21.75" customHeight="1">
      <c r="A18" s="216" t="s">
        <v>177</v>
      </c>
      <c r="B18" s="217"/>
      <c r="C18" s="218"/>
      <c r="D18" s="221"/>
      <c r="E18" s="222"/>
      <c r="F18" s="225" t="s">
        <v>214</v>
      </c>
      <c r="G18" s="226"/>
      <c r="H18" s="227"/>
      <c r="I18" s="210" t="s">
        <v>215</v>
      </c>
      <c r="J18" s="210"/>
      <c r="K18" s="210"/>
      <c r="L18" s="210"/>
      <c r="M18" s="210"/>
    </row>
    <row r="19" spans="1:13" ht="21.75" customHeight="1">
      <c r="A19" s="216"/>
      <c r="B19" s="217"/>
      <c r="C19" s="218"/>
      <c r="D19" s="221"/>
      <c r="E19" s="222"/>
      <c r="F19" s="225" t="s">
        <v>216</v>
      </c>
      <c r="G19" s="226"/>
      <c r="H19" s="227"/>
      <c r="I19" s="225" t="s">
        <v>217</v>
      </c>
      <c r="J19" s="226"/>
      <c r="K19" s="226"/>
      <c r="L19" s="226"/>
      <c r="M19" s="227"/>
    </row>
    <row r="20" spans="1:13" ht="21.75" customHeight="1">
      <c r="A20" s="216"/>
      <c r="B20" s="217"/>
      <c r="C20" s="218"/>
      <c r="D20" s="223"/>
      <c r="E20" s="224"/>
      <c r="F20" s="225" t="s">
        <v>179</v>
      </c>
      <c r="G20" s="226"/>
      <c r="H20" s="227"/>
      <c r="I20" s="225" t="s">
        <v>180</v>
      </c>
      <c r="J20" s="226"/>
      <c r="K20" s="226"/>
      <c r="L20" s="226"/>
      <c r="M20" s="227"/>
    </row>
    <row r="21" spans="1:13" ht="21.75" customHeight="1">
      <c r="A21" s="216" t="s">
        <v>177</v>
      </c>
      <c r="B21" s="217"/>
      <c r="C21" s="218"/>
      <c r="D21" s="216" t="s">
        <v>181</v>
      </c>
      <c r="E21" s="218"/>
      <c r="F21" s="225" t="s">
        <v>218</v>
      </c>
      <c r="G21" s="226"/>
      <c r="H21" s="227"/>
      <c r="I21" s="210" t="s">
        <v>219</v>
      </c>
      <c r="J21" s="210"/>
      <c r="K21" s="210"/>
      <c r="L21" s="210"/>
      <c r="M21" s="210"/>
    </row>
    <row r="22" spans="1:13" ht="21.75" customHeight="1">
      <c r="A22" s="216" t="s">
        <v>177</v>
      </c>
      <c r="B22" s="217"/>
      <c r="C22" s="218"/>
      <c r="D22" s="216" t="s">
        <v>181</v>
      </c>
      <c r="E22" s="218"/>
      <c r="F22" s="225" t="s">
        <v>220</v>
      </c>
      <c r="G22" s="226"/>
      <c r="H22" s="227"/>
      <c r="I22" s="210" t="s">
        <v>221</v>
      </c>
      <c r="J22" s="210"/>
      <c r="K22" s="210"/>
      <c r="L22" s="210"/>
      <c r="M22" s="210"/>
    </row>
    <row r="23" spans="1:13" ht="21.75" customHeight="1">
      <c r="A23" s="216" t="s">
        <v>177</v>
      </c>
      <c r="B23" s="217"/>
      <c r="C23" s="218"/>
      <c r="D23" s="216" t="s">
        <v>181</v>
      </c>
      <c r="E23" s="218"/>
      <c r="F23" s="225" t="s">
        <v>222</v>
      </c>
      <c r="G23" s="226"/>
      <c r="H23" s="227"/>
      <c r="I23" s="210" t="s">
        <v>223</v>
      </c>
      <c r="J23" s="210"/>
      <c r="K23" s="210"/>
      <c r="L23" s="210"/>
      <c r="M23" s="210"/>
    </row>
    <row r="24" spans="1:13" ht="21.75" customHeight="1">
      <c r="A24" s="216" t="s">
        <v>177</v>
      </c>
      <c r="B24" s="217"/>
      <c r="C24" s="218"/>
      <c r="D24" s="216" t="s">
        <v>181</v>
      </c>
      <c r="E24" s="218"/>
      <c r="F24" s="225" t="s">
        <v>224</v>
      </c>
      <c r="G24" s="226"/>
      <c r="H24" s="227"/>
      <c r="I24" s="210" t="s">
        <v>225</v>
      </c>
      <c r="J24" s="210"/>
      <c r="K24" s="210"/>
      <c r="L24" s="210"/>
      <c r="M24" s="210"/>
    </row>
    <row r="25" spans="1:13" ht="21.75" customHeight="1">
      <c r="A25" s="216" t="s">
        <v>226</v>
      </c>
      <c r="B25" s="217"/>
      <c r="C25" s="218"/>
      <c r="D25" s="216" t="s">
        <v>182</v>
      </c>
      <c r="E25" s="218"/>
      <c r="F25" s="225" t="s">
        <v>227</v>
      </c>
      <c r="G25" s="226"/>
      <c r="H25" s="227"/>
      <c r="I25" s="210" t="s">
        <v>219</v>
      </c>
      <c r="J25" s="210"/>
      <c r="K25" s="210"/>
      <c r="L25" s="210"/>
      <c r="M25" s="210"/>
    </row>
    <row r="26" spans="1:13" ht="21.75" customHeight="1">
      <c r="A26" s="216" t="s">
        <v>183</v>
      </c>
      <c r="B26" s="217"/>
      <c r="C26" s="218"/>
      <c r="D26" s="216" t="s">
        <v>184</v>
      </c>
      <c r="E26" s="218"/>
      <c r="F26" s="225" t="s">
        <v>228</v>
      </c>
      <c r="G26" s="226"/>
      <c r="H26" s="227"/>
      <c r="I26" s="225" t="s">
        <v>229</v>
      </c>
      <c r="J26" s="226"/>
      <c r="K26" s="226"/>
      <c r="L26" s="226"/>
      <c r="M26" s="227"/>
    </row>
    <row r="27" spans="1:13" ht="21.75" customHeight="1">
      <c r="A27" s="216"/>
      <c r="B27" s="217"/>
      <c r="C27" s="218"/>
      <c r="D27" s="216"/>
      <c r="E27" s="218"/>
      <c r="F27" s="225" t="s">
        <v>230</v>
      </c>
      <c r="G27" s="226"/>
      <c r="H27" s="227"/>
      <c r="I27" s="225" t="s">
        <v>231</v>
      </c>
      <c r="J27" s="226"/>
      <c r="K27" s="226"/>
      <c r="L27" s="226"/>
      <c r="M27" s="227"/>
    </row>
    <row r="28" spans="1:13" ht="21.75" customHeight="1">
      <c r="A28" s="216" t="s">
        <v>183</v>
      </c>
      <c r="B28" s="217"/>
      <c r="C28" s="218"/>
      <c r="D28" s="216" t="s">
        <v>184</v>
      </c>
      <c r="E28" s="218"/>
      <c r="F28" s="225" t="s">
        <v>232</v>
      </c>
      <c r="G28" s="226"/>
      <c r="H28" s="227"/>
      <c r="I28" s="225" t="s">
        <v>233</v>
      </c>
      <c r="J28" s="226"/>
      <c r="K28" s="226"/>
      <c r="L28" s="226"/>
      <c r="M28" s="227"/>
    </row>
    <row r="29" spans="1:13" ht="21.75" customHeight="1">
      <c r="A29" s="216" t="s">
        <v>183</v>
      </c>
      <c r="B29" s="217"/>
      <c r="C29" s="218"/>
      <c r="D29" s="216" t="s">
        <v>184</v>
      </c>
      <c r="E29" s="218"/>
      <c r="F29" s="225" t="s">
        <v>234</v>
      </c>
      <c r="G29" s="226"/>
      <c r="H29" s="227"/>
      <c r="I29" s="210" t="s">
        <v>235</v>
      </c>
      <c r="J29" s="210"/>
      <c r="K29" s="210"/>
      <c r="L29" s="210"/>
      <c r="M29" s="210"/>
    </row>
    <row r="30" spans="1:13" ht="21.75" customHeight="1">
      <c r="A30" s="216" t="s">
        <v>183</v>
      </c>
      <c r="B30" s="217"/>
      <c r="C30" s="218"/>
      <c r="D30" s="216" t="s">
        <v>185</v>
      </c>
      <c r="E30" s="218"/>
      <c r="F30" s="225" t="s">
        <v>236</v>
      </c>
      <c r="G30" s="226"/>
      <c r="H30" s="227"/>
      <c r="I30" s="210" t="s">
        <v>237</v>
      </c>
      <c r="J30" s="210"/>
      <c r="K30" s="210"/>
      <c r="L30" s="210"/>
      <c r="M30" s="210"/>
    </row>
    <row r="31" spans="1:13" ht="21.75" customHeight="1">
      <c r="A31" s="219" t="s">
        <v>186</v>
      </c>
      <c r="B31" s="230"/>
      <c r="C31" s="220"/>
      <c r="D31" s="219" t="s">
        <v>187</v>
      </c>
      <c r="E31" s="220"/>
      <c r="F31" s="225" t="s">
        <v>238</v>
      </c>
      <c r="G31" s="226"/>
      <c r="H31" s="227"/>
      <c r="I31" s="210" t="s">
        <v>239</v>
      </c>
      <c r="J31" s="210"/>
      <c r="K31" s="210"/>
      <c r="L31" s="210"/>
      <c r="M31" s="210"/>
    </row>
    <row r="32" spans="1:13" ht="25.5" customHeight="1">
      <c r="A32" s="223"/>
      <c r="B32" s="231"/>
      <c r="C32" s="224"/>
      <c r="D32" s="223"/>
      <c r="E32" s="224"/>
      <c r="F32" s="225" t="s">
        <v>240</v>
      </c>
      <c r="G32" s="226"/>
      <c r="H32" s="227"/>
      <c r="I32" s="210" t="s">
        <v>239</v>
      </c>
      <c r="J32" s="210"/>
      <c r="K32" s="210"/>
      <c r="L32" s="210"/>
      <c r="M32" s="210"/>
    </row>
    <row r="33" spans="1:13" ht="13.5">
      <c r="A33" s="174"/>
      <c r="B33" s="174"/>
      <c r="C33" s="175"/>
      <c r="D33" s="175"/>
      <c r="E33" s="176"/>
      <c r="F33" s="176"/>
      <c r="G33" s="176"/>
      <c r="H33" s="176"/>
      <c r="I33" s="176"/>
      <c r="J33" s="176"/>
      <c r="K33" s="177"/>
      <c r="L33" s="177"/>
      <c r="M33" s="177"/>
    </row>
    <row r="34" spans="1:13" ht="13.5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</row>
    <row r="35" spans="1:13" ht="13.5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</row>
  </sheetData>
  <sheetProtection/>
  <mergeCells count="87">
    <mergeCell ref="A34:M34"/>
    <mergeCell ref="A35:M35"/>
    <mergeCell ref="D30:E30"/>
    <mergeCell ref="F30:H30"/>
    <mergeCell ref="I30:M30"/>
    <mergeCell ref="A31:C32"/>
    <mergeCell ref="D31:E32"/>
    <mergeCell ref="F31:H31"/>
    <mergeCell ref="I31:M31"/>
    <mergeCell ref="F32:H32"/>
    <mergeCell ref="I32:M32"/>
    <mergeCell ref="I26:M26"/>
    <mergeCell ref="F27:H27"/>
    <mergeCell ref="I27:M27"/>
    <mergeCell ref="F28:H28"/>
    <mergeCell ref="I28:M28"/>
    <mergeCell ref="F29:H29"/>
    <mergeCell ref="I29:M29"/>
    <mergeCell ref="F23:H23"/>
    <mergeCell ref="I23:M23"/>
    <mergeCell ref="F24:H24"/>
    <mergeCell ref="I24:M24"/>
    <mergeCell ref="A25:C30"/>
    <mergeCell ref="D25:E25"/>
    <mergeCell ref="F25:H25"/>
    <mergeCell ref="I25:M25"/>
    <mergeCell ref="D26:E29"/>
    <mergeCell ref="F26:H26"/>
    <mergeCell ref="I18:M18"/>
    <mergeCell ref="F19:H19"/>
    <mergeCell ref="I19:M19"/>
    <mergeCell ref="F20:H20"/>
    <mergeCell ref="I20:M20"/>
    <mergeCell ref="D21:E24"/>
    <mergeCell ref="F21:H21"/>
    <mergeCell ref="I21:M21"/>
    <mergeCell ref="F22:H22"/>
    <mergeCell ref="I22:M22"/>
    <mergeCell ref="A15:M15"/>
    <mergeCell ref="A16:C16"/>
    <mergeCell ref="D16:E16"/>
    <mergeCell ref="F16:H16"/>
    <mergeCell ref="I16:M16"/>
    <mergeCell ref="A17:C24"/>
    <mergeCell ref="D17:E20"/>
    <mergeCell ref="F17:H17"/>
    <mergeCell ref="I17:M17"/>
    <mergeCell ref="F18:H18"/>
    <mergeCell ref="A13:C13"/>
    <mergeCell ref="D13:F13"/>
    <mergeCell ref="G13:H13"/>
    <mergeCell ref="I13:M13"/>
    <mergeCell ref="A14:C14"/>
    <mergeCell ref="D14:F14"/>
    <mergeCell ref="G14:H14"/>
    <mergeCell ref="I14:M14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8:C8"/>
    <mergeCell ref="D8:F8"/>
    <mergeCell ref="G8:H8"/>
    <mergeCell ref="I8:M8"/>
    <mergeCell ref="A9:C9"/>
    <mergeCell ref="D9:F9"/>
    <mergeCell ref="G9:H9"/>
    <mergeCell ref="I9:M9"/>
    <mergeCell ref="A6:C6"/>
    <mergeCell ref="D6:F6"/>
    <mergeCell ref="G6:H6"/>
    <mergeCell ref="I6:M6"/>
    <mergeCell ref="A7:C7"/>
    <mergeCell ref="D7:F7"/>
    <mergeCell ref="G7:H7"/>
    <mergeCell ref="I7:M7"/>
    <mergeCell ref="A1:C1"/>
    <mergeCell ref="A2:M2"/>
    <mergeCell ref="B3:M3"/>
    <mergeCell ref="B4:F4"/>
    <mergeCell ref="H4:M4"/>
    <mergeCell ref="A5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modified xsi:type="dcterms:W3CDTF">2022-09-16T05:03:44Z</dcterms:modified>
  <cp:category/>
  <cp:version/>
  <cp:contentType/>
  <cp:contentStatus/>
</cp:coreProperties>
</file>