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Sheet1!$A$3:$L$61</definedName>
  </definedNames>
  <calcPr calcId="144525"/>
</workbook>
</file>

<file path=xl/sharedStrings.xml><?xml version="1.0" encoding="utf-8"?>
<sst xmlns="http://schemas.openxmlformats.org/spreadsheetml/2006/main" count="275" uniqueCount="148">
  <si>
    <t>宜春市2023年一季度集中竣工项目</t>
  </si>
  <si>
    <t>单位：万元</t>
  </si>
  <si>
    <t>序号</t>
  </si>
  <si>
    <t>项目名称</t>
  </si>
  <si>
    <t>建设规模</t>
  </si>
  <si>
    <t>项目所属</t>
  </si>
  <si>
    <t>开工时间</t>
  </si>
  <si>
    <t>竣工时间</t>
  </si>
  <si>
    <t>总投资</t>
  </si>
  <si>
    <t>至2022年累计完成投资</t>
  </si>
  <si>
    <t>2023年计划完成投资</t>
  </si>
  <si>
    <t>类别名称</t>
  </si>
  <si>
    <t>六大领域</t>
  </si>
  <si>
    <t>是否省大中型</t>
  </si>
  <si>
    <t>共计37项</t>
  </si>
  <si>
    <t>一</t>
  </si>
  <si>
    <t>宜春经开区2项</t>
  </si>
  <si>
    <t>江西江工精密机械有限公司年产4000台智能注塑机建设项目</t>
  </si>
  <si>
    <t>年产智能注塑机4000台</t>
  </si>
  <si>
    <t>宜春经开区</t>
  </si>
  <si>
    <t>产业升级</t>
  </si>
  <si>
    <t>工业</t>
  </si>
  <si>
    <t>省大中型项目</t>
  </si>
  <si>
    <t>明冠新材料太阳能背板及防护膜材料和锂电池铝塑膜生产项目</t>
  </si>
  <si>
    <t>年产太阳能背板及防护膜材料7000万平方米和锂电池铝塑膜4000万平方米</t>
  </si>
  <si>
    <t>二</t>
  </si>
  <si>
    <t>袁州区1项</t>
  </si>
  <si>
    <t>宜春红狮环保科技10万吨/年替代燃料资源综合利用技术改造项目</t>
  </si>
  <si>
    <t>年处置10万吨工业固废替代燃料</t>
  </si>
  <si>
    <t>袁州区</t>
  </si>
  <si>
    <t>三</t>
  </si>
  <si>
    <t>樟树市3项</t>
  </si>
  <si>
    <t>樟树市张家山棚户区改造安置房建设项目（悦江府）</t>
  </si>
  <si>
    <t>建筑面积225300平方米，建设安置房1627套</t>
  </si>
  <si>
    <t>樟树市</t>
  </si>
  <si>
    <t>公共服务</t>
  </si>
  <si>
    <t>江西晶海再生资源有限公司年回收拆解二万辆报废汽车项目</t>
  </si>
  <si>
    <t>年拆解报废汽车20000辆</t>
  </si>
  <si>
    <t>生态环保</t>
  </si>
  <si>
    <t>郭里农贸市场建设项目</t>
  </si>
  <si>
    <t>总建筑面积1.5万平方米，建设地上3层建筑，地下1层地下室以及相关配套设施</t>
  </si>
  <si>
    <t>服务业</t>
  </si>
  <si>
    <t>四</t>
  </si>
  <si>
    <t>丰城市8项</t>
  </si>
  <si>
    <t>丰城市石滩至丰城段一级公路工程</t>
  </si>
  <si>
    <t>路线全长6.1公里，路基宽度12米，二级公路，设计速度，60公里/小时.</t>
  </si>
  <si>
    <t>丰城市</t>
  </si>
  <si>
    <t>基础设施</t>
  </si>
  <si>
    <t>重大基础设施</t>
  </si>
  <si>
    <t>江西万耀电子有限公司年产2000万套电子适配器的生产项目</t>
  </si>
  <si>
    <t>年产电子适配器2000万套</t>
  </si>
  <si>
    <t>江西省润科电子科技有限公司精密电子元器件生产项目</t>
  </si>
  <si>
    <t>年产FPC连接器5000万套及线束3000万条</t>
  </si>
  <si>
    <t>江西晟昌电器有限公司汽车零部件生产线建设项目</t>
  </si>
  <si>
    <t>年产汽车零部件1500万件</t>
  </si>
  <si>
    <t>江西昇辉锂航新能源有限公司日产30万只动力锂电池项目</t>
  </si>
  <si>
    <t>日产高倍率18650和14500圆柱型动力锂离子蓄电池30万只</t>
  </si>
  <si>
    <t>江西嘉富能科技有限公司日产30万只动力锂离子蓄电池项目</t>
  </si>
  <si>
    <t>日产高倍率18650圆柱型动力锂离子蓄电池30万只</t>
  </si>
  <si>
    <t>江西泰和百盛实业有限公司年产2万吨橡胶护套电源线项目</t>
  </si>
  <si>
    <t>年产橡胶护套电源线2万吨</t>
  </si>
  <si>
    <t>丰城市高新区创投佛吉亚歌乐电子产业园厂房项目</t>
  </si>
  <si>
    <t>建筑面积3万平方米，主要建厂房、门卫房等</t>
  </si>
  <si>
    <t>五</t>
  </si>
  <si>
    <t>靖安县10项</t>
  </si>
  <si>
    <t>江西斯卡龙新材料有限公司年产3000吨改性塑料颗粒建设项目</t>
  </si>
  <si>
    <t>年产3000吨改性塑料颗粒</t>
  </si>
  <si>
    <t>靖安县</t>
  </si>
  <si>
    <t>江西小伙夫食品有限公司年产2000吨食品加工项目</t>
  </si>
  <si>
    <t>年产2000吨加工食品</t>
  </si>
  <si>
    <t>江西中创瑞科新材料有限公司年产10000吨交联电缆料建设项目</t>
  </si>
  <si>
    <t>年产10000吨交联电缆料</t>
  </si>
  <si>
    <t>江西三亦航空制造有限公司年产配套飞机型材150架各类型材5000吨项目</t>
  </si>
  <si>
    <t>年产配套飞机型材150架各类型材5000吨</t>
  </si>
  <si>
    <t>江西亿洁新材料科技有限公司 年产1亿只LED照明灯塑包铝新材料配套项目</t>
  </si>
  <si>
    <t>年产1亿只LED照明灯塑包铝新材料配套</t>
  </si>
  <si>
    <t>江西龙江源农业发展有限公司年产3000吨豆制类农产品生产项目</t>
  </si>
  <si>
    <t>年产3000吨豆制类农产品</t>
  </si>
  <si>
    <t>农业</t>
  </si>
  <si>
    <t>江西省百岳装饰新材料有限公司年产200万米转印印刷实木踢脚线项目</t>
  </si>
  <si>
    <t>年产200万米转印印刷实木踢脚线</t>
  </si>
  <si>
    <t>江西佳森工艺品制造有限公司年产50万件园艺产品项目</t>
  </si>
  <si>
    <t>年产50万件园艺产品</t>
  </si>
  <si>
    <t>靖安县三爪仑乡银杏山庄项目</t>
  </si>
  <si>
    <t>建筑面积2800平方米，生态休闲、康养度假、农事体验为一体的旅游综合开发</t>
  </si>
  <si>
    <t>江西顺然健康食品有限公司年产3000吨果酱生产项目</t>
  </si>
  <si>
    <t>年产3000吨果酱</t>
  </si>
  <si>
    <t>六</t>
  </si>
  <si>
    <t>奉新县9项</t>
  </si>
  <si>
    <t>江西昊能新材料有限公司锂电负极材料碳球形项目</t>
  </si>
  <si>
    <t>年产2.5万吨锂电负极材料碳球形粒</t>
  </si>
  <si>
    <t>奉新县</t>
  </si>
  <si>
    <t>江西五梅山新能源科技有限公司锂电材料项目</t>
  </si>
  <si>
    <t>年产2.4万吨锂电负极材料碳球形粒</t>
  </si>
  <si>
    <t>江西省优驰丝缕新材料有限公司圣诞工艺品项目</t>
  </si>
  <si>
    <t>年产60万件的工艺品</t>
  </si>
  <si>
    <t>江西特碳纳米科技有限公司纳米管新材料项目</t>
  </si>
  <si>
    <t>年产1500吨碳纳米管新材料</t>
  </si>
  <si>
    <t>江西宝佳针织有限公司棉针织布项目</t>
  </si>
  <si>
    <t>年产3万吨纯棉针织布</t>
  </si>
  <si>
    <t>江西三豪新材料有限公司环保改性塑料颗粒再生项目</t>
  </si>
  <si>
    <t>年产5万吨高性能环保改性塑料颗粒及5万吨再生塑料颗粒</t>
  </si>
  <si>
    <t>奉新欣平牧业有限公司生猪养殖项目</t>
  </si>
  <si>
    <t>年存栏母猪1800头</t>
  </si>
  <si>
    <t>江西志涛玻璃制品有限公司工艺玻璃二期项目</t>
  </si>
  <si>
    <t>年产5万套工艺玻璃</t>
  </si>
  <si>
    <t>奉新县悦远新能源材料技术有限公司锂矿石选矿和综合化利用项目</t>
  </si>
  <si>
    <t>50万吨/年含锂矿石高效选矿和综合化利用</t>
  </si>
  <si>
    <t>七</t>
  </si>
  <si>
    <t>高安市1项</t>
  </si>
  <si>
    <t>高安东门农贸市场建设项目</t>
  </si>
  <si>
    <t>主体为地上3层、局部4层，地下1层的单体建筑，总建筑面积为18563平方米</t>
  </si>
  <si>
    <t>高安市</t>
  </si>
  <si>
    <t>八</t>
  </si>
  <si>
    <t>上高县1项</t>
  </si>
  <si>
    <t>江西省上高县新型建材有限公司年产3万吨水泥助磨剂及1.5万吨混凝土减水剂整体转型升级技改项目</t>
  </si>
  <si>
    <t>年产3万吨水泥助磨剂及1.5万吨混凝土减水剂</t>
  </si>
  <si>
    <t>上高县</t>
  </si>
  <si>
    <t>九</t>
  </si>
  <si>
    <t>宜丰县1项</t>
  </si>
  <si>
    <t>宜丰县2022年度高标准农田建设项目</t>
  </si>
  <si>
    <t>新建高标准农田2万亩</t>
  </si>
  <si>
    <t>宜丰县</t>
  </si>
  <si>
    <t>十</t>
  </si>
  <si>
    <t>万载县1项</t>
  </si>
  <si>
    <t>万载县优华烟花制造有限公司年产50万箱烟花技术改造项目</t>
  </si>
  <si>
    <t>年产50万箱烟花</t>
  </si>
  <si>
    <t>万载县</t>
  </si>
  <si>
    <t>万载东方希望畜牧公司现代化生猪养殖全产业链小浒村年产27万头仔猪项目</t>
  </si>
  <si>
    <t>年产27万头仔猪</t>
  </si>
  <si>
    <t>万载东方希望畜牧公司现代化生猪养殖杭桥村年产18.75万头育肥猪项目</t>
  </si>
  <si>
    <t>年产18.75万头育肥猪</t>
  </si>
  <si>
    <t>万载县城西及金三角迎宾大道片区城市棚户区改造项目（江工厂安置点小区）</t>
  </si>
  <si>
    <t>建筑面积220000平方米，建设安置房2000套</t>
  </si>
  <si>
    <t>江西鼎盛塑业有限公司年产8000万条纸塑包装袋建设项目</t>
  </si>
  <si>
    <t>年产纸塑包装袋8000万条</t>
  </si>
  <si>
    <t>S222万载高村至三兴公路改建工程</t>
  </si>
  <si>
    <t>道路约20公里、路基宽8-10米</t>
  </si>
  <si>
    <t>万载县万安瓷土矿露天开采瓷土年产量3万立方米项目</t>
  </si>
  <si>
    <t>年产瓷土3万立方米</t>
  </si>
  <si>
    <t>江西佰乐家具有限公司年产30万套公寓家具建设项目</t>
  </si>
  <si>
    <t>年产30万套公寓家具</t>
  </si>
  <si>
    <t>万载县广聚高新材料有限公司年加工生产3万吨再生塑料制品项目</t>
  </si>
  <si>
    <t>年加工生产再生塑料制品3万吨</t>
  </si>
  <si>
    <t>国华能源投资有限公司万载潭口水库50MW渔光互补项目</t>
  </si>
  <si>
    <t>装机规模5万千瓦，建设光伏组件、110千伏升压站</t>
  </si>
  <si>
    <t>宜春市万载黄茅绿色农业+光储一体化示范建设项目工程</t>
  </si>
  <si>
    <t>装机规模为30MWp，建设光伏组件、110千伏升压站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</si>
</sst>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_ "/>
    <numFmt numFmtId="178" formatCode="yyyy&quot;年&quot;m&quot;月&quot;;@"/>
    <numFmt numFmtId="179" formatCode="yyyy&quot;年&quot;mm&quot;月&quot;"/>
    <numFmt numFmtId="180" formatCode="0.00_ 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9" fillId="14" borderId="1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4" fillId="0" borderId="0" applyBorder="0"/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4" fillId="2" borderId="1" xfId="43" applyNumberFormat="1" applyFont="1" applyFill="1" applyBorder="1" applyAlignment="1">
      <alignment horizontal="center" vertical="center" wrapText="1" shrinkToFit="1"/>
    </xf>
    <xf numFmtId="177" fontId="4" fillId="2" borderId="1" xfId="43" applyNumberFormat="1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/>
    </xf>
    <xf numFmtId="179" fontId="4" fillId="3" borderId="3" xfId="0" applyNumberFormat="1" applyFont="1" applyFill="1" applyBorder="1" applyAlignment="1">
      <alignment horizontal="center" vertical="center" wrapText="1"/>
    </xf>
    <xf numFmtId="179" fontId="4" fillId="3" borderId="4" xfId="0" applyNumberFormat="1" applyFont="1" applyFill="1" applyBorder="1" applyAlignment="1">
      <alignment horizontal="center" vertical="center" wrapText="1"/>
    </xf>
    <xf numFmtId="177" fontId="4" fillId="3" borderId="3" xfId="0" applyNumberFormat="1" applyFont="1" applyFill="1" applyBorder="1" applyAlignment="1">
      <alignment horizontal="center" vertical="center" wrapText="1"/>
    </xf>
    <xf numFmtId="178" fontId="4" fillId="3" borderId="2" xfId="0" applyNumberFormat="1" applyFont="1" applyFill="1" applyBorder="1" applyAlignment="1">
      <alignment horizontal="center" vertical="center" shrinkToFit="1"/>
    </xf>
    <xf numFmtId="177" fontId="4" fillId="3" borderId="2" xfId="0" applyNumberFormat="1" applyFont="1" applyFill="1" applyBorder="1" applyAlignment="1">
      <alignment horizontal="center" vertical="center" shrinkToFit="1"/>
    </xf>
    <xf numFmtId="180" fontId="4" fillId="0" borderId="5" xfId="0" applyNumberFormat="1" applyFont="1" applyFill="1" applyBorder="1" applyAlignment="1">
      <alignment horizontal="center" vertical="center" wrapText="1"/>
    </xf>
    <xf numFmtId="178" fontId="4" fillId="3" borderId="1" xfId="0" applyNumberFormat="1" applyFont="1" applyFill="1" applyBorder="1" applyAlignment="1">
      <alignment horizontal="center" vertical="center" shrinkToFit="1"/>
    </xf>
    <xf numFmtId="177" fontId="4" fillId="3" borderId="1" xfId="0" applyNumberFormat="1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L61"/>
  <sheetViews>
    <sheetView tabSelected="1" zoomScale="115" zoomScaleNormal="115" workbookViewId="0">
      <selection activeCell="F64" sqref="F64"/>
    </sheetView>
  </sheetViews>
  <sheetFormatPr defaultColWidth="9" defaultRowHeight="13.5"/>
  <cols>
    <col min="1" max="1" width="9" style="1"/>
    <col min="2" max="2" width="26.55" style="1" customWidth="1"/>
    <col min="3" max="3" width="22.325" style="1" customWidth="1"/>
    <col min="4" max="4" width="9" style="1"/>
    <col min="5" max="6" width="11.625" style="1"/>
    <col min="7" max="7" width="9" style="1"/>
    <col min="8" max="8" width="10.1416666666667" style="1" customWidth="1"/>
    <col min="9" max="9" width="9.71666666666667" style="1" customWidth="1"/>
    <col min="10" max="16384" width="9" style="1"/>
  </cols>
  <sheetData>
    <row r="1" ht="28.5" spans="1:1">
      <c r="A1" s="2" t="s">
        <v>0</v>
      </c>
    </row>
    <row r="2" spans="10:10">
      <c r="J2" s="1" t="s">
        <v>1</v>
      </c>
    </row>
    <row r="3" s="1" customFormat="1" ht="34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ht="40" hidden="1" customHeight="1" spans="1:12">
      <c r="A4" s="4"/>
      <c r="B4" s="4" t="s">
        <v>14</v>
      </c>
      <c r="C4" s="4"/>
      <c r="D4" s="4"/>
      <c r="E4" s="4"/>
      <c r="F4" s="4"/>
      <c r="G4" s="4">
        <v>843886</v>
      </c>
      <c r="H4" s="4">
        <v>614791</v>
      </c>
      <c r="I4" s="4">
        <v>229095</v>
      </c>
      <c r="J4" s="4"/>
      <c r="K4" s="4"/>
      <c r="L4" s="4"/>
    </row>
    <row r="5" ht="40" hidden="1" customHeight="1" spans="1:12">
      <c r="A5" s="3" t="s">
        <v>15</v>
      </c>
      <c r="B5" s="3" t="s">
        <v>16</v>
      </c>
      <c r="C5" s="4"/>
      <c r="D5" s="4"/>
      <c r="E5" s="4"/>
      <c r="F5" s="4"/>
      <c r="G5" s="4">
        <v>370000</v>
      </c>
      <c r="H5" s="4">
        <v>315451</v>
      </c>
      <c r="I5" s="4">
        <v>54549</v>
      </c>
      <c r="J5" s="4"/>
      <c r="K5" s="4"/>
      <c r="L5" s="4"/>
    </row>
    <row r="6" ht="40" hidden="1" customHeight="1" spans="1:12">
      <c r="A6" s="4">
        <v>1</v>
      </c>
      <c r="B6" s="4" t="s">
        <v>17</v>
      </c>
      <c r="C6" s="4" t="s">
        <v>18</v>
      </c>
      <c r="D6" s="4" t="s">
        <v>19</v>
      </c>
      <c r="E6" s="4">
        <v>44256</v>
      </c>
      <c r="F6" s="4">
        <v>44986</v>
      </c>
      <c r="G6" s="4">
        <v>220000</v>
      </c>
      <c r="H6" s="4">
        <v>215097</v>
      </c>
      <c r="I6" s="4">
        <v>4903</v>
      </c>
      <c r="J6" s="4" t="s">
        <v>20</v>
      </c>
      <c r="K6" s="4" t="s">
        <v>21</v>
      </c>
      <c r="L6" s="4" t="s">
        <v>22</v>
      </c>
    </row>
    <row r="7" ht="40" hidden="1" customHeight="1" spans="1:12">
      <c r="A7" s="4">
        <v>2</v>
      </c>
      <c r="B7" s="4" t="s">
        <v>23</v>
      </c>
      <c r="C7" s="4" t="s">
        <v>24</v>
      </c>
      <c r="D7" s="4" t="s">
        <v>19</v>
      </c>
      <c r="E7" s="4">
        <v>44256</v>
      </c>
      <c r="F7" s="4">
        <v>44986</v>
      </c>
      <c r="G7" s="4">
        <v>150000</v>
      </c>
      <c r="H7" s="4">
        <v>100354</v>
      </c>
      <c r="I7" s="4">
        <v>49646</v>
      </c>
      <c r="J7" s="4" t="s">
        <v>20</v>
      </c>
      <c r="K7" s="4" t="s">
        <v>21</v>
      </c>
      <c r="L7" s="4" t="s">
        <v>22</v>
      </c>
    </row>
    <row r="8" ht="40" hidden="1" customHeight="1" spans="1:12">
      <c r="A8" s="3" t="s">
        <v>25</v>
      </c>
      <c r="B8" s="3" t="s">
        <v>26</v>
      </c>
      <c r="C8" s="4"/>
      <c r="D8" s="4"/>
      <c r="E8" s="4"/>
      <c r="F8" s="4"/>
      <c r="G8" s="4">
        <v>5000</v>
      </c>
      <c r="H8" s="4">
        <v>2000</v>
      </c>
      <c r="I8" s="4">
        <v>3000</v>
      </c>
      <c r="J8" s="4"/>
      <c r="K8" s="4"/>
      <c r="L8" s="4"/>
    </row>
    <row r="9" ht="40" hidden="1" customHeight="1" spans="1:12">
      <c r="A9" s="4">
        <v>1</v>
      </c>
      <c r="B9" s="4" t="s">
        <v>27</v>
      </c>
      <c r="C9" s="4" t="s">
        <v>28</v>
      </c>
      <c r="D9" s="4" t="s">
        <v>29</v>
      </c>
      <c r="E9" s="4">
        <v>44835</v>
      </c>
      <c r="F9" s="4">
        <v>44986</v>
      </c>
      <c r="G9" s="4">
        <v>5000</v>
      </c>
      <c r="H9" s="4">
        <v>2000</v>
      </c>
      <c r="I9" s="4">
        <v>3000</v>
      </c>
      <c r="J9" s="4" t="s">
        <v>20</v>
      </c>
      <c r="K9" s="4" t="s">
        <v>21</v>
      </c>
      <c r="L9" s="4"/>
    </row>
    <row r="10" ht="40" hidden="1" customHeight="1" spans="1:12">
      <c r="A10" s="3" t="s">
        <v>30</v>
      </c>
      <c r="B10" s="3" t="s">
        <v>31</v>
      </c>
      <c r="C10" s="4"/>
      <c r="D10" s="4"/>
      <c r="E10" s="4"/>
      <c r="F10" s="4"/>
      <c r="G10" s="4">
        <v>84392</v>
      </c>
      <c r="H10" s="4">
        <v>70500</v>
      </c>
      <c r="I10" s="4"/>
      <c r="J10" s="4"/>
      <c r="K10" s="4"/>
      <c r="L10" s="4"/>
    </row>
    <row r="11" ht="40" hidden="1" customHeight="1" spans="1:12">
      <c r="A11" s="4">
        <v>1</v>
      </c>
      <c r="B11" s="4" t="s">
        <v>32</v>
      </c>
      <c r="C11" s="4" t="s">
        <v>33</v>
      </c>
      <c r="D11" s="4" t="s">
        <v>34</v>
      </c>
      <c r="E11" s="4">
        <v>44136</v>
      </c>
      <c r="F11" s="4">
        <v>44986</v>
      </c>
      <c r="G11" s="4">
        <v>54392</v>
      </c>
      <c r="H11" s="4">
        <v>48800</v>
      </c>
      <c r="I11" s="4">
        <v>5592</v>
      </c>
      <c r="J11" s="4" t="s">
        <v>35</v>
      </c>
      <c r="K11" s="4" t="s">
        <v>35</v>
      </c>
      <c r="L11" s="4" t="s">
        <v>22</v>
      </c>
    </row>
    <row r="12" ht="40" hidden="1" customHeight="1" spans="1:12">
      <c r="A12" s="4">
        <v>2</v>
      </c>
      <c r="B12" s="4" t="s">
        <v>36</v>
      </c>
      <c r="C12" s="4" t="s">
        <v>37</v>
      </c>
      <c r="D12" s="4" t="s">
        <v>34</v>
      </c>
      <c r="E12" s="4">
        <v>44652</v>
      </c>
      <c r="F12" s="4">
        <v>44986</v>
      </c>
      <c r="G12" s="4">
        <v>18000</v>
      </c>
      <c r="H12" s="4">
        <v>14700</v>
      </c>
      <c r="I12" s="4">
        <v>3300</v>
      </c>
      <c r="J12" s="4" t="s">
        <v>38</v>
      </c>
      <c r="K12" s="4" t="s">
        <v>21</v>
      </c>
      <c r="L12" s="4" t="s">
        <v>22</v>
      </c>
    </row>
    <row r="13" ht="40" hidden="1" customHeight="1" spans="1:12">
      <c r="A13" s="4">
        <v>3</v>
      </c>
      <c r="B13" s="4" t="s">
        <v>39</v>
      </c>
      <c r="C13" s="4" t="s">
        <v>40</v>
      </c>
      <c r="D13" s="4" t="s">
        <v>34</v>
      </c>
      <c r="E13" s="4">
        <v>44805</v>
      </c>
      <c r="F13" s="4">
        <v>44986</v>
      </c>
      <c r="G13" s="4">
        <v>12000</v>
      </c>
      <c r="H13" s="4">
        <v>7000</v>
      </c>
      <c r="I13" s="4">
        <v>5000</v>
      </c>
      <c r="J13" s="4" t="s">
        <v>35</v>
      </c>
      <c r="K13" s="4" t="s">
        <v>41</v>
      </c>
      <c r="L13" s="4"/>
    </row>
    <row r="14" ht="40" hidden="1" customHeight="1" spans="1:12">
      <c r="A14" s="3" t="s">
        <v>42</v>
      </c>
      <c r="B14" s="3" t="s">
        <v>43</v>
      </c>
      <c r="C14" s="4"/>
      <c r="D14" s="4"/>
      <c r="E14" s="4"/>
      <c r="F14" s="4"/>
      <c r="G14" s="4">
        <v>178659</v>
      </c>
      <c r="H14" s="4">
        <v>120540</v>
      </c>
      <c r="I14" s="4"/>
      <c r="J14" s="4"/>
      <c r="K14" s="4"/>
      <c r="L14" s="4"/>
    </row>
    <row r="15" ht="40" hidden="1" customHeight="1" spans="1:12">
      <c r="A15" s="4">
        <v>1</v>
      </c>
      <c r="B15" s="4" t="s">
        <v>44</v>
      </c>
      <c r="C15" s="4" t="s">
        <v>45</v>
      </c>
      <c r="D15" s="4" t="s">
        <v>46</v>
      </c>
      <c r="E15" s="4">
        <v>44044</v>
      </c>
      <c r="F15" s="4">
        <v>44958</v>
      </c>
      <c r="G15" s="4">
        <v>18159</v>
      </c>
      <c r="H15" s="4">
        <v>11590</v>
      </c>
      <c r="I15" s="4">
        <v>6569</v>
      </c>
      <c r="J15" s="4" t="s">
        <v>47</v>
      </c>
      <c r="K15" s="4" t="s">
        <v>48</v>
      </c>
      <c r="L15" s="4"/>
    </row>
    <row r="16" ht="40" hidden="1" customHeight="1" spans="1:12">
      <c r="A16" s="4">
        <v>2</v>
      </c>
      <c r="B16" s="4" t="s">
        <v>49</v>
      </c>
      <c r="C16" s="4" t="s">
        <v>50</v>
      </c>
      <c r="D16" s="4" t="s">
        <v>46</v>
      </c>
      <c r="E16" s="4">
        <v>44621</v>
      </c>
      <c r="F16" s="4">
        <v>44958</v>
      </c>
      <c r="G16" s="4">
        <v>20000</v>
      </c>
      <c r="H16" s="4">
        <v>15000</v>
      </c>
      <c r="I16" s="4">
        <v>5000</v>
      </c>
      <c r="J16" s="4" t="s">
        <v>20</v>
      </c>
      <c r="K16" s="4" t="s">
        <v>21</v>
      </c>
      <c r="L16" s="4"/>
    </row>
    <row r="17" ht="40" hidden="1" customHeight="1" spans="1:12">
      <c r="A17" s="4">
        <v>3</v>
      </c>
      <c r="B17" s="4" t="s">
        <v>51</v>
      </c>
      <c r="C17" s="4" t="s">
        <v>52</v>
      </c>
      <c r="D17" s="4" t="s">
        <v>46</v>
      </c>
      <c r="E17" s="4">
        <v>44621</v>
      </c>
      <c r="F17" s="4">
        <v>44958</v>
      </c>
      <c r="G17" s="4">
        <v>12500</v>
      </c>
      <c r="H17" s="4">
        <v>8750</v>
      </c>
      <c r="I17" s="4">
        <v>3750</v>
      </c>
      <c r="J17" s="4" t="s">
        <v>20</v>
      </c>
      <c r="K17" s="4" t="s">
        <v>21</v>
      </c>
      <c r="L17" s="4"/>
    </row>
    <row r="18" ht="40" hidden="1" customHeight="1" spans="1:12">
      <c r="A18" s="4">
        <v>4</v>
      </c>
      <c r="B18" s="4" t="s">
        <v>53</v>
      </c>
      <c r="C18" s="4" t="s">
        <v>54</v>
      </c>
      <c r="D18" s="4" t="s">
        <v>46</v>
      </c>
      <c r="E18" s="4">
        <v>44621</v>
      </c>
      <c r="F18" s="4">
        <v>44958</v>
      </c>
      <c r="G18" s="4">
        <v>20000</v>
      </c>
      <c r="H18" s="4">
        <v>14000</v>
      </c>
      <c r="I18" s="4">
        <v>6000</v>
      </c>
      <c r="J18" s="4" t="s">
        <v>20</v>
      </c>
      <c r="K18" s="4" t="s">
        <v>21</v>
      </c>
      <c r="L18" s="4"/>
    </row>
    <row r="19" ht="40" hidden="1" customHeight="1" spans="1:12">
      <c r="A19" s="4">
        <v>5</v>
      </c>
      <c r="B19" s="4" t="s">
        <v>55</v>
      </c>
      <c r="C19" s="4" t="s">
        <v>56</v>
      </c>
      <c r="D19" s="4" t="s">
        <v>46</v>
      </c>
      <c r="E19" s="4">
        <v>44835</v>
      </c>
      <c r="F19" s="4">
        <v>44986</v>
      </c>
      <c r="G19" s="4">
        <v>22000</v>
      </c>
      <c r="H19" s="4">
        <v>12000</v>
      </c>
      <c r="I19" s="4">
        <v>10000</v>
      </c>
      <c r="J19" s="4" t="s">
        <v>20</v>
      </c>
      <c r="K19" s="4" t="s">
        <v>21</v>
      </c>
      <c r="L19" s="4"/>
    </row>
    <row r="20" ht="40" hidden="1" customHeight="1" spans="1:12">
      <c r="A20" s="4">
        <v>6</v>
      </c>
      <c r="B20" s="4" t="s">
        <v>57</v>
      </c>
      <c r="C20" s="4" t="s">
        <v>58</v>
      </c>
      <c r="D20" s="4" t="s">
        <v>46</v>
      </c>
      <c r="E20" s="4">
        <v>44835</v>
      </c>
      <c r="F20" s="4">
        <v>44986</v>
      </c>
      <c r="G20" s="4">
        <v>25000</v>
      </c>
      <c r="H20" s="4">
        <v>15000</v>
      </c>
      <c r="I20" s="4">
        <v>10000</v>
      </c>
      <c r="J20" s="4" t="s">
        <v>20</v>
      </c>
      <c r="K20" s="4" t="s">
        <v>21</v>
      </c>
      <c r="L20" s="4"/>
    </row>
    <row r="21" ht="40" hidden="1" customHeight="1" spans="1:12">
      <c r="A21" s="4">
        <v>7</v>
      </c>
      <c r="B21" s="4" t="s">
        <v>59</v>
      </c>
      <c r="C21" s="4" t="s">
        <v>60</v>
      </c>
      <c r="D21" s="4" t="s">
        <v>46</v>
      </c>
      <c r="E21" s="4">
        <v>44562</v>
      </c>
      <c r="F21" s="4">
        <v>44986</v>
      </c>
      <c r="G21" s="4">
        <v>40000</v>
      </c>
      <c r="H21" s="4">
        <v>26200</v>
      </c>
      <c r="I21" s="4">
        <v>13800</v>
      </c>
      <c r="J21" s="4" t="s">
        <v>20</v>
      </c>
      <c r="K21" s="4" t="s">
        <v>21</v>
      </c>
      <c r="L21" s="4" t="s">
        <v>22</v>
      </c>
    </row>
    <row r="22" ht="40" hidden="1" customHeight="1" spans="1:12">
      <c r="A22" s="4">
        <v>8</v>
      </c>
      <c r="B22" s="4" t="s">
        <v>61</v>
      </c>
      <c r="C22" s="4" t="s">
        <v>62</v>
      </c>
      <c r="D22" s="4" t="s">
        <v>46</v>
      </c>
      <c r="E22" s="4">
        <v>44621</v>
      </c>
      <c r="F22" s="4">
        <v>44986</v>
      </c>
      <c r="G22" s="4">
        <v>21000</v>
      </c>
      <c r="H22" s="4">
        <v>18000</v>
      </c>
      <c r="I22" s="4">
        <v>3000</v>
      </c>
      <c r="J22" s="4" t="s">
        <v>20</v>
      </c>
      <c r="K22" s="4" t="s">
        <v>21</v>
      </c>
      <c r="L22" s="4"/>
    </row>
    <row r="23" ht="40" hidden="1" customHeight="1" spans="1:12">
      <c r="A23" s="3" t="s">
        <v>63</v>
      </c>
      <c r="B23" s="3" t="s">
        <v>64</v>
      </c>
      <c r="C23" s="4"/>
      <c r="D23" s="4"/>
      <c r="E23" s="4"/>
      <c r="F23" s="4"/>
      <c r="G23" s="4">
        <v>107500</v>
      </c>
      <c r="H23" s="4">
        <v>49000</v>
      </c>
      <c r="I23" s="4">
        <v>58500</v>
      </c>
      <c r="J23" s="4"/>
      <c r="K23" s="4"/>
      <c r="L23" s="4"/>
    </row>
    <row r="24" ht="40" hidden="1" customHeight="1" spans="1:12">
      <c r="A24" s="4">
        <v>1</v>
      </c>
      <c r="B24" s="4" t="s">
        <v>65</v>
      </c>
      <c r="C24" s="4" t="s">
        <v>66</v>
      </c>
      <c r="D24" s="4" t="s">
        <v>67</v>
      </c>
      <c r="E24" s="4">
        <v>44593</v>
      </c>
      <c r="F24" s="4">
        <v>44986</v>
      </c>
      <c r="G24" s="4">
        <v>15000</v>
      </c>
      <c r="H24" s="4">
        <v>7000</v>
      </c>
      <c r="I24" s="4">
        <v>8000</v>
      </c>
      <c r="J24" s="4" t="s">
        <v>20</v>
      </c>
      <c r="K24" s="4" t="s">
        <v>21</v>
      </c>
      <c r="L24" s="4"/>
    </row>
    <row r="25" ht="40" hidden="1" customHeight="1" spans="1:12">
      <c r="A25" s="4">
        <v>2</v>
      </c>
      <c r="B25" s="4" t="s">
        <v>68</v>
      </c>
      <c r="C25" s="4" t="s">
        <v>69</v>
      </c>
      <c r="D25" s="4" t="s">
        <v>67</v>
      </c>
      <c r="E25" s="4">
        <v>44835</v>
      </c>
      <c r="F25" s="4">
        <v>44986</v>
      </c>
      <c r="G25" s="4">
        <v>10000</v>
      </c>
      <c r="H25" s="4">
        <v>4500</v>
      </c>
      <c r="I25" s="4">
        <v>5500</v>
      </c>
      <c r="J25" s="4" t="s">
        <v>20</v>
      </c>
      <c r="K25" s="4" t="s">
        <v>21</v>
      </c>
      <c r="L25" s="4"/>
    </row>
    <row r="26" ht="40" hidden="1" customHeight="1" spans="1:12">
      <c r="A26" s="4">
        <v>3</v>
      </c>
      <c r="B26" s="4" t="s">
        <v>70</v>
      </c>
      <c r="C26" s="4" t="s">
        <v>71</v>
      </c>
      <c r="D26" s="4" t="s">
        <v>67</v>
      </c>
      <c r="E26" s="4">
        <v>44287</v>
      </c>
      <c r="F26" s="4">
        <v>44958</v>
      </c>
      <c r="G26" s="4">
        <v>10000</v>
      </c>
      <c r="H26" s="4">
        <v>7500</v>
      </c>
      <c r="I26" s="4">
        <v>2500</v>
      </c>
      <c r="J26" s="4" t="s">
        <v>20</v>
      </c>
      <c r="K26" s="4" t="s">
        <v>21</v>
      </c>
      <c r="L26" s="4"/>
    </row>
    <row r="27" ht="40" hidden="1" customHeight="1" spans="1:12">
      <c r="A27" s="4">
        <v>4</v>
      </c>
      <c r="B27" s="4" t="s">
        <v>72</v>
      </c>
      <c r="C27" s="4" t="s">
        <v>73</v>
      </c>
      <c r="D27" s="4" t="s">
        <v>67</v>
      </c>
      <c r="E27" s="4">
        <v>44652</v>
      </c>
      <c r="F27" s="4">
        <v>44986</v>
      </c>
      <c r="G27" s="4">
        <v>20000</v>
      </c>
      <c r="H27" s="4">
        <v>6000</v>
      </c>
      <c r="I27" s="4">
        <v>14000</v>
      </c>
      <c r="J27" s="4" t="s">
        <v>20</v>
      </c>
      <c r="K27" s="4" t="s">
        <v>21</v>
      </c>
      <c r="L27" s="4"/>
    </row>
    <row r="28" ht="40" hidden="1" customHeight="1" spans="1:12">
      <c r="A28" s="4">
        <v>5</v>
      </c>
      <c r="B28" s="4" t="s">
        <v>74</v>
      </c>
      <c r="C28" s="4" t="s">
        <v>75</v>
      </c>
      <c r="D28" s="4" t="s">
        <v>67</v>
      </c>
      <c r="E28" s="4">
        <v>44743</v>
      </c>
      <c r="F28" s="4">
        <v>44986</v>
      </c>
      <c r="G28" s="4">
        <v>15000</v>
      </c>
      <c r="H28" s="4">
        <v>7000</v>
      </c>
      <c r="I28" s="4">
        <v>8000</v>
      </c>
      <c r="J28" s="4" t="s">
        <v>20</v>
      </c>
      <c r="K28" s="4" t="s">
        <v>21</v>
      </c>
      <c r="L28" s="4"/>
    </row>
    <row r="29" ht="40" hidden="1" customHeight="1" spans="1:12">
      <c r="A29" s="4">
        <v>6</v>
      </c>
      <c r="B29" s="4" t="s">
        <v>76</v>
      </c>
      <c r="C29" s="4" t="s">
        <v>77</v>
      </c>
      <c r="D29" s="4" t="s">
        <v>67</v>
      </c>
      <c r="E29" s="4">
        <v>44743</v>
      </c>
      <c r="F29" s="4">
        <v>44986</v>
      </c>
      <c r="G29" s="4">
        <v>6000</v>
      </c>
      <c r="H29" s="4">
        <v>3000</v>
      </c>
      <c r="I29" s="4">
        <v>3000</v>
      </c>
      <c r="J29" s="4" t="s">
        <v>20</v>
      </c>
      <c r="K29" s="4" t="s">
        <v>78</v>
      </c>
      <c r="L29" s="4"/>
    </row>
    <row r="30" ht="40" hidden="1" customHeight="1" spans="1:12">
      <c r="A30" s="4">
        <v>7</v>
      </c>
      <c r="B30" s="4" t="s">
        <v>79</v>
      </c>
      <c r="C30" s="4" t="s">
        <v>80</v>
      </c>
      <c r="D30" s="4" t="s">
        <v>67</v>
      </c>
      <c r="E30" s="4">
        <v>44866</v>
      </c>
      <c r="F30" s="4">
        <v>44986</v>
      </c>
      <c r="G30" s="4">
        <v>8000</v>
      </c>
      <c r="H30" s="4">
        <v>2000</v>
      </c>
      <c r="I30" s="4">
        <v>6000</v>
      </c>
      <c r="J30" s="4" t="s">
        <v>20</v>
      </c>
      <c r="K30" s="4" t="s">
        <v>21</v>
      </c>
      <c r="L30" s="4"/>
    </row>
    <row r="31" ht="40" hidden="1" customHeight="1" spans="1:12">
      <c r="A31" s="4">
        <v>8</v>
      </c>
      <c r="B31" s="4" t="s">
        <v>81</v>
      </c>
      <c r="C31" s="4" t="s">
        <v>82</v>
      </c>
      <c r="D31" s="4" t="s">
        <v>67</v>
      </c>
      <c r="E31" s="4">
        <v>44866</v>
      </c>
      <c r="F31" s="4">
        <v>44958</v>
      </c>
      <c r="G31" s="4">
        <v>5500</v>
      </c>
      <c r="H31" s="4">
        <v>2000</v>
      </c>
      <c r="I31" s="4">
        <v>3500</v>
      </c>
      <c r="J31" s="4" t="s">
        <v>20</v>
      </c>
      <c r="K31" s="4" t="s">
        <v>21</v>
      </c>
      <c r="L31" s="4"/>
    </row>
    <row r="32" ht="40" hidden="1" customHeight="1" spans="1:12">
      <c r="A32" s="4">
        <v>9</v>
      </c>
      <c r="B32" s="4" t="s">
        <v>83</v>
      </c>
      <c r="C32" s="4" t="s">
        <v>84</v>
      </c>
      <c r="D32" s="4" t="s">
        <v>67</v>
      </c>
      <c r="E32" s="4">
        <v>44713</v>
      </c>
      <c r="F32" s="4">
        <v>44986</v>
      </c>
      <c r="G32" s="4">
        <v>8000</v>
      </c>
      <c r="H32" s="4">
        <v>5000</v>
      </c>
      <c r="I32" s="4">
        <v>3000</v>
      </c>
      <c r="J32" s="4" t="s">
        <v>35</v>
      </c>
      <c r="K32" s="4" t="s">
        <v>41</v>
      </c>
      <c r="L32" s="4"/>
    </row>
    <row r="33" ht="40" hidden="1" customHeight="1" spans="1:12">
      <c r="A33" s="4">
        <v>10</v>
      </c>
      <c r="B33" s="4" t="s">
        <v>85</v>
      </c>
      <c r="C33" s="4" t="s">
        <v>86</v>
      </c>
      <c r="D33" s="4" t="s">
        <v>67</v>
      </c>
      <c r="E33" s="4">
        <v>44805</v>
      </c>
      <c r="F33" s="4">
        <v>44958</v>
      </c>
      <c r="G33" s="4">
        <v>10000</v>
      </c>
      <c r="H33" s="4">
        <v>5000</v>
      </c>
      <c r="I33" s="4">
        <v>5000</v>
      </c>
      <c r="J33" s="4" t="s">
        <v>20</v>
      </c>
      <c r="K33" s="4" t="s">
        <v>21</v>
      </c>
      <c r="L33" s="4"/>
    </row>
    <row r="34" ht="40" hidden="1" customHeight="1" spans="1:12">
      <c r="A34" s="3" t="s">
        <v>87</v>
      </c>
      <c r="B34" s="3" t="s">
        <v>88</v>
      </c>
      <c r="C34" s="4"/>
      <c r="D34" s="4"/>
      <c r="E34" s="4"/>
      <c r="F34" s="4"/>
      <c r="G34" s="4">
        <v>68131</v>
      </c>
      <c r="H34" s="4">
        <v>46500</v>
      </c>
      <c r="I34" s="4">
        <v>21631</v>
      </c>
      <c r="J34" s="4"/>
      <c r="K34" s="4"/>
      <c r="L34" s="4"/>
    </row>
    <row r="35" ht="40" hidden="1" customHeight="1" spans="1:12">
      <c r="A35" s="4">
        <v>1</v>
      </c>
      <c r="B35" s="4" t="s">
        <v>89</v>
      </c>
      <c r="C35" s="4" t="s">
        <v>90</v>
      </c>
      <c r="D35" s="4" t="s">
        <v>91</v>
      </c>
      <c r="E35" s="4">
        <v>44713</v>
      </c>
      <c r="F35" s="4">
        <v>44986</v>
      </c>
      <c r="G35" s="4">
        <v>10000</v>
      </c>
      <c r="H35" s="4">
        <v>7000</v>
      </c>
      <c r="I35" s="4">
        <v>3000</v>
      </c>
      <c r="J35" s="4" t="s">
        <v>20</v>
      </c>
      <c r="K35" s="4" t="s">
        <v>21</v>
      </c>
      <c r="L35" s="4"/>
    </row>
    <row r="36" ht="40" hidden="1" customHeight="1" spans="1:12">
      <c r="A36" s="4">
        <v>2</v>
      </c>
      <c r="B36" s="4" t="s">
        <v>92</v>
      </c>
      <c r="C36" s="4" t="s">
        <v>93</v>
      </c>
      <c r="D36" s="4" t="s">
        <v>91</v>
      </c>
      <c r="E36" s="4">
        <v>44743</v>
      </c>
      <c r="F36" s="4">
        <v>44986</v>
      </c>
      <c r="G36" s="4">
        <v>13000</v>
      </c>
      <c r="H36" s="4">
        <v>7000</v>
      </c>
      <c r="I36" s="4">
        <v>6000</v>
      </c>
      <c r="J36" s="4" t="s">
        <v>20</v>
      </c>
      <c r="K36" s="4" t="s">
        <v>21</v>
      </c>
      <c r="L36" s="4"/>
    </row>
    <row r="37" ht="40" hidden="1" customHeight="1" spans="1:12">
      <c r="A37" s="4">
        <v>3</v>
      </c>
      <c r="B37" s="4" t="s">
        <v>94</v>
      </c>
      <c r="C37" s="4" t="s">
        <v>95</v>
      </c>
      <c r="D37" s="4" t="s">
        <v>91</v>
      </c>
      <c r="E37" s="4">
        <v>44743</v>
      </c>
      <c r="F37" s="4">
        <v>44962</v>
      </c>
      <c r="G37" s="4">
        <v>5000</v>
      </c>
      <c r="H37" s="4">
        <v>3000</v>
      </c>
      <c r="I37" s="4">
        <v>2000</v>
      </c>
      <c r="J37" s="4" t="s">
        <v>20</v>
      </c>
      <c r="K37" s="4" t="s">
        <v>21</v>
      </c>
      <c r="L37" s="4"/>
    </row>
    <row r="38" ht="40" hidden="1" customHeight="1" spans="1:12">
      <c r="A38" s="4">
        <v>4</v>
      </c>
      <c r="B38" s="4" t="s">
        <v>96</v>
      </c>
      <c r="C38" s="4" t="s">
        <v>97</v>
      </c>
      <c r="D38" s="4" t="s">
        <v>91</v>
      </c>
      <c r="E38" s="4">
        <v>44774</v>
      </c>
      <c r="F38" s="4">
        <v>44990</v>
      </c>
      <c r="G38" s="4">
        <v>5000</v>
      </c>
      <c r="H38" s="4">
        <v>4000</v>
      </c>
      <c r="I38" s="4">
        <v>1000</v>
      </c>
      <c r="J38" s="4" t="s">
        <v>20</v>
      </c>
      <c r="K38" s="4" t="s">
        <v>21</v>
      </c>
      <c r="L38" s="4"/>
    </row>
    <row r="39" ht="40" hidden="1" customHeight="1" spans="1:12">
      <c r="A39" s="4">
        <v>5</v>
      </c>
      <c r="B39" s="4" t="s">
        <v>98</v>
      </c>
      <c r="C39" s="4" t="s">
        <v>99</v>
      </c>
      <c r="D39" s="4" t="s">
        <v>91</v>
      </c>
      <c r="E39" s="4">
        <v>44743</v>
      </c>
      <c r="F39" s="4">
        <v>44990</v>
      </c>
      <c r="G39" s="4">
        <v>5531</v>
      </c>
      <c r="H39" s="4">
        <v>3000</v>
      </c>
      <c r="I39" s="4">
        <v>2531</v>
      </c>
      <c r="J39" s="4" t="s">
        <v>20</v>
      </c>
      <c r="K39" s="4" t="s">
        <v>21</v>
      </c>
      <c r="L39" s="4"/>
    </row>
    <row r="40" ht="40" hidden="1" customHeight="1" spans="1:12">
      <c r="A40" s="4">
        <v>6</v>
      </c>
      <c r="B40" s="4" t="s">
        <v>100</v>
      </c>
      <c r="C40" s="4" t="s">
        <v>101</v>
      </c>
      <c r="D40" s="4" t="s">
        <v>91</v>
      </c>
      <c r="E40" s="4">
        <v>44774</v>
      </c>
      <c r="F40" s="4">
        <v>44990</v>
      </c>
      <c r="G40" s="4">
        <v>6000</v>
      </c>
      <c r="H40" s="4">
        <v>4000</v>
      </c>
      <c r="I40" s="4">
        <v>2000</v>
      </c>
      <c r="J40" s="4" t="s">
        <v>20</v>
      </c>
      <c r="K40" s="4" t="s">
        <v>21</v>
      </c>
      <c r="L40" s="4"/>
    </row>
    <row r="41" ht="40" hidden="1" customHeight="1" spans="1:12">
      <c r="A41" s="4">
        <v>7</v>
      </c>
      <c r="B41" s="4" t="s">
        <v>102</v>
      </c>
      <c r="C41" s="4" t="s">
        <v>103</v>
      </c>
      <c r="D41" s="4" t="s">
        <v>91</v>
      </c>
      <c r="E41" s="4">
        <v>44743</v>
      </c>
      <c r="F41" s="4">
        <v>44986</v>
      </c>
      <c r="G41" s="4">
        <v>6000</v>
      </c>
      <c r="H41" s="4">
        <v>5000</v>
      </c>
      <c r="I41" s="4">
        <v>1000</v>
      </c>
      <c r="J41" s="4" t="s">
        <v>20</v>
      </c>
      <c r="K41" s="4" t="s">
        <v>78</v>
      </c>
      <c r="L41" s="4"/>
    </row>
    <row r="42" ht="40" hidden="1" customHeight="1" spans="1:12">
      <c r="A42" s="4">
        <v>8</v>
      </c>
      <c r="B42" s="4" t="s">
        <v>104</v>
      </c>
      <c r="C42" s="4" t="s">
        <v>105</v>
      </c>
      <c r="D42" s="4" t="s">
        <v>91</v>
      </c>
      <c r="E42" s="4">
        <v>44774</v>
      </c>
      <c r="F42" s="4">
        <v>44986</v>
      </c>
      <c r="G42" s="4">
        <v>5600</v>
      </c>
      <c r="H42" s="4">
        <v>3500</v>
      </c>
      <c r="I42" s="4">
        <v>2100</v>
      </c>
      <c r="J42" s="4" t="s">
        <v>20</v>
      </c>
      <c r="K42" s="4" t="s">
        <v>21</v>
      </c>
      <c r="L42" s="4"/>
    </row>
    <row r="43" ht="40" hidden="1" customHeight="1" spans="1:12">
      <c r="A43" s="4">
        <v>9</v>
      </c>
      <c r="B43" s="4" t="s">
        <v>106</v>
      </c>
      <c r="C43" s="4" t="s">
        <v>107</v>
      </c>
      <c r="D43" s="4" t="s">
        <v>91</v>
      </c>
      <c r="E43" s="4">
        <v>44714</v>
      </c>
      <c r="F43" s="4">
        <v>44958</v>
      </c>
      <c r="G43" s="4">
        <v>12000</v>
      </c>
      <c r="H43" s="4">
        <v>10000</v>
      </c>
      <c r="I43" s="4">
        <v>2000</v>
      </c>
      <c r="J43" s="4" t="s">
        <v>20</v>
      </c>
      <c r="K43" s="4" t="s">
        <v>21</v>
      </c>
      <c r="L43" s="4"/>
    </row>
    <row r="44" ht="40" hidden="1" customHeight="1" spans="1:12">
      <c r="A44" s="3" t="s">
        <v>108</v>
      </c>
      <c r="B44" s="3" t="s">
        <v>109</v>
      </c>
      <c r="C44" s="4"/>
      <c r="D44" s="4"/>
      <c r="E44" s="4"/>
      <c r="F44" s="4"/>
      <c r="G44" s="4">
        <v>6604</v>
      </c>
      <c r="H44" s="4">
        <v>5000</v>
      </c>
      <c r="I44" s="4">
        <v>1604</v>
      </c>
      <c r="J44" s="4"/>
      <c r="K44" s="4"/>
      <c r="L44" s="4"/>
    </row>
    <row r="45" ht="40" hidden="1" customHeight="1" spans="1:12">
      <c r="A45" s="4">
        <v>1</v>
      </c>
      <c r="B45" s="4" t="s">
        <v>110</v>
      </c>
      <c r="C45" s="4" t="s">
        <v>111</v>
      </c>
      <c r="D45" s="4" t="s">
        <v>112</v>
      </c>
      <c r="E45" s="4">
        <v>44531</v>
      </c>
      <c r="F45" s="4">
        <v>44927</v>
      </c>
      <c r="G45" s="4">
        <v>6604</v>
      </c>
      <c r="H45" s="4">
        <v>5000</v>
      </c>
      <c r="I45" s="4">
        <v>1604</v>
      </c>
      <c r="J45" s="4" t="s">
        <v>35</v>
      </c>
      <c r="K45" s="4" t="s">
        <v>41</v>
      </c>
      <c r="L45" s="4"/>
    </row>
    <row r="46" ht="40" hidden="1" customHeight="1" spans="1:12">
      <c r="A46" s="3" t="s">
        <v>113</v>
      </c>
      <c r="B46" s="3" t="s">
        <v>114</v>
      </c>
      <c r="C46" s="4"/>
      <c r="D46" s="4"/>
      <c r="E46" s="4"/>
      <c r="F46" s="4"/>
      <c r="G46" s="4">
        <v>5000</v>
      </c>
      <c r="H46" s="4">
        <v>1000</v>
      </c>
      <c r="I46" s="4">
        <v>4000</v>
      </c>
      <c r="J46" s="4"/>
      <c r="K46" s="4"/>
      <c r="L46" s="4"/>
    </row>
    <row r="47" ht="40" hidden="1" customHeight="1" spans="1:12">
      <c r="A47" s="4">
        <v>1</v>
      </c>
      <c r="B47" s="4" t="s">
        <v>115</v>
      </c>
      <c r="C47" s="4" t="s">
        <v>116</v>
      </c>
      <c r="D47" s="4" t="s">
        <v>117</v>
      </c>
      <c r="E47" s="4">
        <v>44835</v>
      </c>
      <c r="F47" s="4">
        <v>44986</v>
      </c>
      <c r="G47" s="4">
        <v>5000</v>
      </c>
      <c r="H47" s="4">
        <v>1000</v>
      </c>
      <c r="I47" s="4">
        <v>4000</v>
      </c>
      <c r="J47" s="4" t="s">
        <v>20</v>
      </c>
      <c r="K47" s="4" t="s">
        <v>21</v>
      </c>
      <c r="L47" s="4"/>
    </row>
    <row r="48" ht="40" hidden="1" customHeight="1" spans="1:12">
      <c r="A48" s="3" t="s">
        <v>118</v>
      </c>
      <c r="B48" s="3" t="s">
        <v>119</v>
      </c>
      <c r="C48" s="4"/>
      <c r="D48" s="4"/>
      <c r="E48" s="4"/>
      <c r="F48" s="4"/>
      <c r="G48" s="4">
        <v>6000</v>
      </c>
      <c r="H48" s="4">
        <v>4200</v>
      </c>
      <c r="I48" s="4">
        <v>1800</v>
      </c>
      <c r="J48" s="4"/>
      <c r="K48" s="4"/>
      <c r="L48" s="4"/>
    </row>
    <row r="49" ht="40" hidden="1" customHeight="1" spans="1:12">
      <c r="A49" s="4">
        <v>1</v>
      </c>
      <c r="B49" s="4" t="s">
        <v>120</v>
      </c>
      <c r="C49" s="4" t="s">
        <v>121</v>
      </c>
      <c r="D49" s="4" t="s">
        <v>122</v>
      </c>
      <c r="E49" s="4">
        <v>44866</v>
      </c>
      <c r="F49" s="4">
        <v>44986</v>
      </c>
      <c r="G49" s="4">
        <v>6000</v>
      </c>
      <c r="H49" s="4">
        <v>4200</v>
      </c>
      <c r="I49" s="4">
        <v>1800</v>
      </c>
      <c r="J49" s="4" t="s">
        <v>20</v>
      </c>
      <c r="K49" s="4" t="s">
        <v>78</v>
      </c>
      <c r="L49" s="4"/>
    </row>
    <row r="50" ht="40" hidden="1" customHeight="1" spans="1:12">
      <c r="A50" s="3" t="s">
        <v>123</v>
      </c>
      <c r="B50" s="3" t="s">
        <v>124</v>
      </c>
      <c r="C50" s="4"/>
      <c r="D50" s="4"/>
      <c r="E50" s="4"/>
      <c r="F50" s="4"/>
      <c r="G50" s="4">
        <v>12600</v>
      </c>
      <c r="H50" s="4">
        <v>600</v>
      </c>
      <c r="I50" s="4">
        <v>12000</v>
      </c>
      <c r="J50" s="4"/>
      <c r="K50" s="4"/>
      <c r="L50" s="4"/>
    </row>
    <row r="51" ht="40" customHeight="1" spans="1:12">
      <c r="A51" s="4">
        <v>1</v>
      </c>
      <c r="B51" s="4" t="s">
        <v>125</v>
      </c>
      <c r="C51" s="4" t="s">
        <v>126</v>
      </c>
      <c r="D51" s="4" t="s">
        <v>127</v>
      </c>
      <c r="E51" s="5">
        <v>44743</v>
      </c>
      <c r="F51" s="5">
        <v>44958</v>
      </c>
      <c r="G51" s="4">
        <v>12600</v>
      </c>
      <c r="H51" s="4">
        <v>600</v>
      </c>
      <c r="I51" s="4">
        <v>12000</v>
      </c>
      <c r="J51" s="4" t="s">
        <v>20</v>
      </c>
      <c r="K51" s="4" t="s">
        <v>21</v>
      </c>
      <c r="L51" s="4"/>
    </row>
    <row r="52" ht="36" spans="1:12">
      <c r="A52" s="4">
        <v>2</v>
      </c>
      <c r="B52" s="4" t="s">
        <v>128</v>
      </c>
      <c r="C52" s="4" t="s">
        <v>129</v>
      </c>
      <c r="D52" s="4" t="s">
        <v>127</v>
      </c>
      <c r="E52" s="5">
        <v>44470</v>
      </c>
      <c r="F52" s="5">
        <v>44986</v>
      </c>
      <c r="G52" s="4">
        <v>40000</v>
      </c>
      <c r="H52" s="4">
        <v>23076</v>
      </c>
      <c r="I52" s="4">
        <v>8000</v>
      </c>
      <c r="J52" s="4" t="s">
        <v>20</v>
      </c>
      <c r="K52" s="7" t="s">
        <v>78</v>
      </c>
      <c r="L52" s="7"/>
    </row>
    <row r="53" ht="36" spans="1:12">
      <c r="A53" s="4">
        <v>3</v>
      </c>
      <c r="B53" s="4" t="s">
        <v>130</v>
      </c>
      <c r="C53" s="4" t="s">
        <v>131</v>
      </c>
      <c r="D53" s="6" t="s">
        <v>127</v>
      </c>
      <c r="E53" s="5">
        <v>44470</v>
      </c>
      <c r="F53" s="5">
        <v>44986</v>
      </c>
      <c r="G53" s="4">
        <v>20000</v>
      </c>
      <c r="H53" s="4">
        <v>10888</v>
      </c>
      <c r="I53" s="4">
        <v>8000</v>
      </c>
      <c r="J53" s="4" t="s">
        <v>20</v>
      </c>
      <c r="K53" s="20" t="s">
        <v>78</v>
      </c>
      <c r="L53" s="20"/>
    </row>
    <row r="54" ht="36" spans="1:12">
      <c r="A54" s="4">
        <v>4</v>
      </c>
      <c r="B54" s="4" t="s">
        <v>132</v>
      </c>
      <c r="C54" s="4" t="s">
        <v>133</v>
      </c>
      <c r="D54" s="6" t="s">
        <v>127</v>
      </c>
      <c r="E54" s="5">
        <v>43647</v>
      </c>
      <c r="F54" s="5">
        <v>44986</v>
      </c>
      <c r="G54" s="4">
        <v>85291</v>
      </c>
      <c r="H54" s="7">
        <v>83291</v>
      </c>
      <c r="I54" s="7">
        <v>2000</v>
      </c>
      <c r="J54" s="7" t="s">
        <v>47</v>
      </c>
      <c r="K54" s="7" t="s">
        <v>35</v>
      </c>
      <c r="L54" s="7"/>
    </row>
    <row r="55" ht="24" spans="1:12">
      <c r="A55" s="4">
        <v>5</v>
      </c>
      <c r="B55" s="4" t="s">
        <v>134</v>
      </c>
      <c r="C55" s="4" t="s">
        <v>135</v>
      </c>
      <c r="D55" s="6" t="s">
        <v>127</v>
      </c>
      <c r="E55" s="8">
        <v>44501</v>
      </c>
      <c r="F55" s="8">
        <v>44927</v>
      </c>
      <c r="G55" s="9">
        <v>6500</v>
      </c>
      <c r="H55" s="7">
        <v>5500</v>
      </c>
      <c r="I55" s="7">
        <v>1000</v>
      </c>
      <c r="J55" s="4" t="s">
        <v>20</v>
      </c>
      <c r="K55" s="4" t="s">
        <v>21</v>
      </c>
      <c r="L55" s="7"/>
    </row>
    <row r="56" ht="26" customHeight="1" spans="1:12">
      <c r="A56" s="4">
        <v>6</v>
      </c>
      <c r="B56" s="4" t="s">
        <v>136</v>
      </c>
      <c r="C56" s="4" t="s">
        <v>137</v>
      </c>
      <c r="D56" s="10" t="s">
        <v>127</v>
      </c>
      <c r="E56" s="11">
        <v>44531</v>
      </c>
      <c r="F56" s="12">
        <v>44986</v>
      </c>
      <c r="G56" s="13">
        <v>33900</v>
      </c>
      <c r="H56" s="7">
        <v>31900</v>
      </c>
      <c r="I56" s="7">
        <v>2000</v>
      </c>
      <c r="J56" s="7" t="s">
        <v>47</v>
      </c>
      <c r="K56" s="21" t="s">
        <v>48</v>
      </c>
      <c r="L56" s="7"/>
    </row>
    <row r="57" ht="24" spans="1:12">
      <c r="A57" s="4">
        <v>7</v>
      </c>
      <c r="B57" s="4" t="s">
        <v>138</v>
      </c>
      <c r="C57" s="4" t="s">
        <v>139</v>
      </c>
      <c r="D57" s="6" t="s">
        <v>127</v>
      </c>
      <c r="E57" s="14">
        <v>44713</v>
      </c>
      <c r="F57" s="14">
        <v>44986</v>
      </c>
      <c r="G57" s="15">
        <v>5200</v>
      </c>
      <c r="H57" s="16">
        <v>3200</v>
      </c>
      <c r="I57" s="7">
        <v>2000</v>
      </c>
      <c r="J57" s="4" t="s">
        <v>20</v>
      </c>
      <c r="K57" s="4" t="s">
        <v>21</v>
      </c>
      <c r="L57" s="7"/>
    </row>
    <row r="58" ht="24" spans="1:12">
      <c r="A58" s="4">
        <v>8</v>
      </c>
      <c r="B58" s="4" t="s">
        <v>140</v>
      </c>
      <c r="C58" s="4" t="s">
        <v>141</v>
      </c>
      <c r="D58" s="6" t="s">
        <v>127</v>
      </c>
      <c r="E58" s="17">
        <v>44835</v>
      </c>
      <c r="F58" s="17">
        <v>44958</v>
      </c>
      <c r="G58" s="18">
        <v>6000</v>
      </c>
      <c r="H58" s="16">
        <v>5000</v>
      </c>
      <c r="I58" s="7">
        <v>1000</v>
      </c>
      <c r="J58" s="4" t="s">
        <v>20</v>
      </c>
      <c r="K58" s="4" t="s">
        <v>21</v>
      </c>
      <c r="L58" s="7"/>
    </row>
    <row r="59" ht="24" spans="1:12">
      <c r="A59" s="4">
        <v>9</v>
      </c>
      <c r="B59" s="4" t="s">
        <v>142</v>
      </c>
      <c r="C59" s="4" t="s">
        <v>143</v>
      </c>
      <c r="D59" s="6" t="s">
        <v>127</v>
      </c>
      <c r="E59" s="17">
        <v>44713</v>
      </c>
      <c r="F59" s="17">
        <v>44986</v>
      </c>
      <c r="G59" s="18">
        <v>10000</v>
      </c>
      <c r="H59" s="1">
        <v>7200</v>
      </c>
      <c r="I59" s="7">
        <v>2800</v>
      </c>
      <c r="J59" s="4" t="s">
        <v>20</v>
      </c>
      <c r="K59" s="4" t="s">
        <v>21</v>
      </c>
      <c r="L59" s="7"/>
    </row>
    <row r="60" ht="24" spans="1:12">
      <c r="A60" s="4">
        <v>10</v>
      </c>
      <c r="B60" s="19" t="s">
        <v>144</v>
      </c>
      <c r="C60" s="19" t="s">
        <v>145</v>
      </c>
      <c r="D60" s="6" t="s">
        <v>127</v>
      </c>
      <c r="E60" s="17">
        <v>44866</v>
      </c>
      <c r="F60" s="17">
        <v>44986</v>
      </c>
      <c r="G60" s="18">
        <v>18787</v>
      </c>
      <c r="H60" s="7">
        <v>10380</v>
      </c>
      <c r="I60" s="7">
        <v>8407</v>
      </c>
      <c r="J60" s="4" t="s">
        <v>20</v>
      </c>
      <c r="K60" s="4" t="s">
        <v>21</v>
      </c>
      <c r="L60" s="7"/>
    </row>
    <row r="61" ht="24" spans="1:12">
      <c r="A61" s="4">
        <v>11</v>
      </c>
      <c r="B61" s="19" t="s">
        <v>146</v>
      </c>
      <c r="C61" s="19" t="s">
        <v>147</v>
      </c>
      <c r="D61" s="4" t="s">
        <v>127</v>
      </c>
      <c r="E61" s="17">
        <v>44774</v>
      </c>
      <c r="F61" s="17">
        <v>44958</v>
      </c>
      <c r="G61" s="18">
        <v>10500</v>
      </c>
      <c r="H61" s="7">
        <v>9600</v>
      </c>
      <c r="I61" s="7">
        <v>1000</v>
      </c>
      <c r="J61" s="4" t="s">
        <v>20</v>
      </c>
      <c r="K61" s="4" t="s">
        <v>21</v>
      </c>
      <c r="L61" s="7"/>
    </row>
  </sheetData>
  <autoFilter ref="A3:L61">
    <filterColumn colId="3">
      <customFilters>
        <customFilter operator="equal" val="万载县"/>
      </customFilters>
    </filterColumn>
    <extLst/>
  </autoFilter>
  <mergeCells count="2">
    <mergeCell ref="A1:L1"/>
    <mergeCell ref="J2:L2"/>
  </mergeCells>
  <conditionalFormatting sqref="H57:H58">
    <cfRule type="expression" dxfId="0" priority="1">
      <formula>H58=MIN(#REF!)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钟火山</cp:lastModifiedBy>
  <dcterms:created xsi:type="dcterms:W3CDTF">2023-01-17T03:30:00Z</dcterms:created>
  <dcterms:modified xsi:type="dcterms:W3CDTF">2023-01-29T08:00:46Z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4E039AD574F54399B3BAF94306CE4EF8</vt:lpwstr>
  </property>
  <property fmtid="{D5CDD505-2E9C-101B-9397-08002B2CF9AE}" pid="3" name="KSOProductBuildVer">
    <vt:lpwstr>2052-11.1.0.13703</vt:lpwstr>
  </property>
</Properties>
</file>